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1ЦК ЭС" sheetId="1" r:id="rId4"/>
    <sheet name="менее 670_2ЦК ЭС" sheetId="16" r:id="rId5"/>
    <sheet name="менее 670_3ЦК ЭС" sheetId="3" r:id="rId6"/>
    <sheet name="менее 670_4ЦК ЭС" sheetId="4" r:id="rId7"/>
    <sheet name="менее 670_5ЦК ЭС" sheetId="5" r:id="rId8"/>
    <sheet name="менее 670_6ЦК ЭС" sheetId="6" r:id="rId9"/>
    <sheet name="670-10_3ЦК ЭС" sheetId="17" r:id="rId10"/>
    <sheet name="670-10_4ЦК ЭС" sheetId="18" r:id="rId11"/>
    <sheet name="670-10_5ЦК ЭС" sheetId="19" r:id="rId12"/>
    <sheet name="670-10_6ЦК ЭС" sheetId="20" r:id="rId13"/>
    <sheet name="не менее 10_3ЦК ЭС" sheetId="21" r:id="rId14"/>
    <sheet name="не менее 10_4ЦК ЭС" sheetId="22" r:id="rId15"/>
    <sheet name="не менее 10_5ЦК ЭС" sheetId="23" r:id="rId16"/>
    <sheet name="не менее 10_6ЦК ЭС" sheetId="24" r:id="rId17"/>
    <sheet name="Потери" sheetId="25" r:id="rId18"/>
    <sheet name="менее 670_1ЦК КП" sheetId="26" r:id="rId19"/>
    <sheet name="менее 670_2ЦК КП" sheetId="27" r:id="rId20"/>
    <sheet name="менее 670_3ЦК КП" sheetId="28" r:id="rId21"/>
    <sheet name="менее 670_4ЦК КП" sheetId="29" r:id="rId22"/>
    <sheet name="менее 670_5ЦК КП" sheetId="30" r:id="rId23"/>
    <sheet name="менее 670_6ЦК КП" sheetId="31" r:id="rId24"/>
    <sheet name="670-10_3ЦК КП" sheetId="32" r:id="rId25"/>
    <sheet name="670-10_4ЦК КП" sheetId="33" r:id="rId26"/>
    <sheet name="670-10_5ЦК_КП" sheetId="34" r:id="rId27"/>
    <sheet name="670-10_6ЦК КП" sheetId="35" r:id="rId28"/>
    <sheet name="не менее 10_3 ЦК КП" sheetId="36" r:id="rId29"/>
    <sheet name="не менее 10_4ЦК КП" sheetId="37" r:id="rId30"/>
    <sheet name="не менее 10_5ЦК КП" sheetId="38" r:id="rId31"/>
    <sheet name="не менее 10_6ЦК КП" sheetId="39" r:id="rId32"/>
  </sheets>
  <externalReferences>
    <externalReference r:id="rId33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22">'менее 670_5ЦК КП'!$A$1:$Z$234</definedName>
    <definedName name="_xlnm.Print_Area" localSheetId="23">'менее 670_6ЦК КП'!$A$1:$Z$228</definedName>
  </definedNames>
  <calcPr calcId="152511"/>
</workbook>
</file>

<file path=xl/calcChain.xml><?xml version="1.0" encoding="utf-8"?>
<calcChain xmlns="http://schemas.openxmlformats.org/spreadsheetml/2006/main">
  <c r="O232" i="24" l="1"/>
  <c r="M232" i="24"/>
  <c r="K232" i="24"/>
  <c r="I232" i="24"/>
  <c r="N161" i="22"/>
  <c r="L161" i="22"/>
  <c r="J161" i="22"/>
  <c r="H161" i="22"/>
  <c r="O232" i="20"/>
  <c r="M232" i="20"/>
  <c r="K232" i="20"/>
  <c r="I232" i="20"/>
  <c r="N161" i="18"/>
  <c r="L161" i="18"/>
  <c r="J161" i="18"/>
  <c r="H161" i="18"/>
  <c r="G15" i="25" l="1"/>
  <c r="G5" i="25"/>
  <c r="N161" i="4" l="1"/>
  <c r="L161" i="4"/>
  <c r="J161" i="4"/>
  <c r="H161" i="4"/>
  <c r="O232" i="6"/>
  <c r="M232" i="6"/>
  <c r="K232" i="6"/>
  <c r="I232" i="6"/>
  <c r="C45" i="39" l="1"/>
  <c r="C80" i="39" s="1"/>
  <c r="C115" i="39" s="1"/>
  <c r="E45" i="39"/>
  <c r="E80" i="39" s="1"/>
  <c r="E115" i="39" s="1"/>
  <c r="G45" i="39"/>
  <c r="G80" i="39" s="1"/>
  <c r="G115" i="39" s="1"/>
  <c r="I45" i="39"/>
  <c r="I80" i="39" s="1"/>
  <c r="I115" i="39" s="1"/>
  <c r="K45" i="39"/>
  <c r="K80" i="39" s="1"/>
  <c r="K115" i="39" s="1"/>
  <c r="M45" i="39"/>
  <c r="M80" i="39" s="1"/>
  <c r="M115" i="39" s="1"/>
  <c r="O45" i="39"/>
  <c r="O80" i="39" s="1"/>
  <c r="O115" i="39" s="1"/>
  <c r="Q45" i="39"/>
  <c r="Q80" i="39" s="1"/>
  <c r="Q115" i="39" s="1"/>
  <c r="S45" i="39"/>
  <c r="S80" i="39" s="1"/>
  <c r="S115" i="39" s="1"/>
  <c r="U45" i="39"/>
  <c r="U80" i="39" s="1"/>
  <c r="U115" i="39" s="1"/>
  <c r="W45" i="39"/>
  <c r="W80" i="39" s="1"/>
  <c r="W115" i="39" s="1"/>
  <c r="Y45" i="39"/>
  <c r="Y80" i="39" s="1"/>
  <c r="Y115" i="39" s="1"/>
  <c r="C46" i="39"/>
  <c r="C81" i="39" s="1"/>
  <c r="C116" i="39" s="1"/>
  <c r="E46" i="39"/>
  <c r="E81" i="39" s="1"/>
  <c r="E116" i="39" s="1"/>
  <c r="G46" i="39"/>
  <c r="G81" i="39" s="1"/>
  <c r="G116" i="39" s="1"/>
  <c r="I46" i="39"/>
  <c r="I81" i="39" s="1"/>
  <c r="I116" i="39" s="1"/>
  <c r="K46" i="39"/>
  <c r="K81" i="39" s="1"/>
  <c r="K116" i="39" s="1"/>
  <c r="M46" i="39"/>
  <c r="M81" i="39" s="1"/>
  <c r="M116" i="39" s="1"/>
  <c r="O46" i="39"/>
  <c r="O81" i="39" s="1"/>
  <c r="O116" i="39" s="1"/>
  <c r="Q46" i="39"/>
  <c r="Q81" i="39" s="1"/>
  <c r="Q116" i="39" s="1"/>
  <c r="S46" i="39"/>
  <c r="S81" i="39" s="1"/>
  <c r="S116" i="39" s="1"/>
  <c r="U46" i="39"/>
  <c r="U81" i="39" s="1"/>
  <c r="U116" i="39" s="1"/>
  <c r="W46" i="39"/>
  <c r="W81" i="39" s="1"/>
  <c r="W116" i="39" s="1"/>
  <c r="Y46" i="39"/>
  <c r="Y81" i="39" s="1"/>
  <c r="Y116" i="39" s="1"/>
  <c r="C47" i="39"/>
  <c r="C82" i="39" s="1"/>
  <c r="C117" i="39" s="1"/>
  <c r="E47" i="39"/>
  <c r="E82" i="39" s="1"/>
  <c r="E117" i="39" s="1"/>
  <c r="G47" i="39"/>
  <c r="G82" i="39" s="1"/>
  <c r="G117" i="39" s="1"/>
  <c r="I47" i="39"/>
  <c r="I82" i="39" s="1"/>
  <c r="I117" i="39" s="1"/>
  <c r="K47" i="39"/>
  <c r="K82" i="39" s="1"/>
  <c r="K117" i="39" s="1"/>
  <c r="M47" i="39"/>
  <c r="M82" i="39" s="1"/>
  <c r="M117" i="39" s="1"/>
  <c r="O47" i="39"/>
  <c r="O82" i="39" s="1"/>
  <c r="O117" i="39" s="1"/>
  <c r="Q47" i="39"/>
  <c r="Q82" i="39" s="1"/>
  <c r="Q117" i="39" s="1"/>
  <c r="S47" i="39"/>
  <c r="S82" i="39" s="1"/>
  <c r="S117" i="39" s="1"/>
  <c r="U47" i="39"/>
  <c r="U82" i="39" s="1"/>
  <c r="U117" i="39" s="1"/>
  <c r="W47" i="39"/>
  <c r="W82" i="39" s="1"/>
  <c r="W117" i="39" s="1"/>
  <c r="Y47" i="39"/>
  <c r="Y82" i="39" s="1"/>
  <c r="Y117" i="39" s="1"/>
  <c r="C48" i="39"/>
  <c r="C83" i="39" s="1"/>
  <c r="C118" i="39" s="1"/>
  <c r="E48" i="39"/>
  <c r="E83" i="39" s="1"/>
  <c r="E118" i="39" s="1"/>
  <c r="G48" i="39"/>
  <c r="G83" i="39" s="1"/>
  <c r="G118" i="39" s="1"/>
  <c r="I48" i="39"/>
  <c r="I83" i="39" s="1"/>
  <c r="I118" i="39" s="1"/>
  <c r="K48" i="39"/>
  <c r="K83" i="39" s="1"/>
  <c r="K118" i="39" s="1"/>
  <c r="M48" i="39"/>
  <c r="M83" i="39" s="1"/>
  <c r="M118" i="39" s="1"/>
  <c r="O48" i="39"/>
  <c r="O83" i="39" s="1"/>
  <c r="O118" i="39" s="1"/>
  <c r="Q48" i="39"/>
  <c r="Q83" i="39" s="1"/>
  <c r="Q118" i="39" s="1"/>
  <c r="S48" i="39"/>
  <c r="S83" i="39" s="1"/>
  <c r="S118" i="39" s="1"/>
  <c r="U48" i="39"/>
  <c r="U83" i="39" s="1"/>
  <c r="U118" i="39" s="1"/>
  <c r="W48" i="39"/>
  <c r="W83" i="39" s="1"/>
  <c r="W118" i="39" s="1"/>
  <c r="Y48" i="39"/>
  <c r="Y83" i="39" s="1"/>
  <c r="Y118" i="39" s="1"/>
  <c r="C49" i="39"/>
  <c r="C84" i="39" s="1"/>
  <c r="C119" i="39" s="1"/>
  <c r="E49" i="39"/>
  <c r="E84" i="39" s="1"/>
  <c r="E119" i="39" s="1"/>
  <c r="G49" i="39"/>
  <c r="G84" i="39" s="1"/>
  <c r="G119" i="39" s="1"/>
  <c r="I49" i="39"/>
  <c r="I84" i="39" s="1"/>
  <c r="I119" i="39" s="1"/>
  <c r="K49" i="39"/>
  <c r="K84" i="39" s="1"/>
  <c r="K119" i="39" s="1"/>
  <c r="M49" i="39"/>
  <c r="M84" i="39" s="1"/>
  <c r="M119" i="39" s="1"/>
  <c r="O49" i="39"/>
  <c r="O84" i="39" s="1"/>
  <c r="O119" i="39" s="1"/>
  <c r="Q49" i="39"/>
  <c r="Q84" i="39" s="1"/>
  <c r="Q119" i="39" s="1"/>
  <c r="S49" i="39"/>
  <c r="S84" i="39" s="1"/>
  <c r="S119" i="39" s="1"/>
  <c r="U49" i="39"/>
  <c r="U84" i="39" s="1"/>
  <c r="U119" i="39" s="1"/>
  <c r="W49" i="39"/>
  <c r="W84" i="39" s="1"/>
  <c r="W119" i="39" s="1"/>
  <c r="Y49" i="39"/>
  <c r="Y84" i="39" s="1"/>
  <c r="Y119" i="39" s="1"/>
  <c r="C50" i="39"/>
  <c r="C85" i="39" s="1"/>
  <c r="C120" i="39" s="1"/>
  <c r="E50" i="39"/>
  <c r="E85" i="39" s="1"/>
  <c r="E120" i="39" s="1"/>
  <c r="G50" i="39"/>
  <c r="G85" i="39" s="1"/>
  <c r="G120" i="39" s="1"/>
  <c r="I50" i="39"/>
  <c r="I85" i="39" s="1"/>
  <c r="I120" i="39" s="1"/>
  <c r="K50" i="39"/>
  <c r="K85" i="39" s="1"/>
  <c r="K120" i="39" s="1"/>
  <c r="M50" i="39"/>
  <c r="M85" i="39" s="1"/>
  <c r="M120" i="39" s="1"/>
  <c r="O50" i="39"/>
  <c r="O85" i="39" s="1"/>
  <c r="O120" i="39" s="1"/>
  <c r="Q50" i="39"/>
  <c r="Q85" i="39" s="1"/>
  <c r="Q120" i="39" s="1"/>
  <c r="S50" i="39"/>
  <c r="S85" i="39" s="1"/>
  <c r="S120" i="39" s="1"/>
  <c r="U50" i="39"/>
  <c r="U85" i="39" s="1"/>
  <c r="U120" i="39" s="1"/>
  <c r="W50" i="39"/>
  <c r="W85" i="39" s="1"/>
  <c r="W120" i="39" s="1"/>
  <c r="Y50" i="39"/>
  <c r="Y85" i="39" s="1"/>
  <c r="Y120" i="39" s="1"/>
  <c r="C51" i="39"/>
  <c r="C86" i="39" s="1"/>
  <c r="C121" i="39" s="1"/>
  <c r="E51" i="39"/>
  <c r="E86" i="39" s="1"/>
  <c r="E121" i="39" s="1"/>
  <c r="G51" i="39"/>
  <c r="G86" i="39" s="1"/>
  <c r="G121" i="39" s="1"/>
  <c r="I51" i="39"/>
  <c r="I86" i="39" s="1"/>
  <c r="I121" i="39" s="1"/>
  <c r="K51" i="39"/>
  <c r="K86" i="39" s="1"/>
  <c r="K121" i="39" s="1"/>
  <c r="M51" i="39"/>
  <c r="M86" i="39" s="1"/>
  <c r="M121" i="39" s="1"/>
  <c r="O51" i="39"/>
  <c r="O86" i="39" s="1"/>
  <c r="O121" i="39" s="1"/>
  <c r="Q51" i="39"/>
  <c r="Q86" i="39" s="1"/>
  <c r="Q121" i="39" s="1"/>
  <c r="S51" i="39"/>
  <c r="S86" i="39" s="1"/>
  <c r="S121" i="39" s="1"/>
  <c r="U51" i="39"/>
  <c r="U86" i="39" s="1"/>
  <c r="U121" i="39" s="1"/>
  <c r="W51" i="39"/>
  <c r="W86" i="39" s="1"/>
  <c r="W121" i="39" s="1"/>
  <c r="Y51" i="39"/>
  <c r="Y86" i="39" s="1"/>
  <c r="Y121" i="39" s="1"/>
  <c r="C52" i="39"/>
  <c r="C87" i="39" s="1"/>
  <c r="C122" i="39" s="1"/>
  <c r="E52" i="39"/>
  <c r="E87" i="39" s="1"/>
  <c r="E122" i="39" s="1"/>
  <c r="G52" i="39"/>
  <c r="G87" i="39" s="1"/>
  <c r="G122" i="39" s="1"/>
  <c r="I52" i="39"/>
  <c r="I87" i="39" s="1"/>
  <c r="I122" i="39" s="1"/>
  <c r="K52" i="39"/>
  <c r="K87" i="39" s="1"/>
  <c r="K122" i="39" s="1"/>
  <c r="M52" i="39"/>
  <c r="M87" i="39" s="1"/>
  <c r="M122" i="39" s="1"/>
  <c r="O52" i="39"/>
  <c r="O87" i="39" s="1"/>
  <c r="O122" i="39" s="1"/>
  <c r="Q52" i="39"/>
  <c r="Q87" i="39" s="1"/>
  <c r="Q122" i="39" s="1"/>
  <c r="S52" i="39"/>
  <c r="S87" i="39" s="1"/>
  <c r="S122" i="39" s="1"/>
  <c r="U52" i="39"/>
  <c r="U87" i="39" s="1"/>
  <c r="U122" i="39" s="1"/>
  <c r="W52" i="39"/>
  <c r="W87" i="39" s="1"/>
  <c r="W122" i="39" s="1"/>
  <c r="Y52" i="39"/>
  <c r="Y87" i="39" s="1"/>
  <c r="Y122" i="39" s="1"/>
  <c r="C53" i="39"/>
  <c r="C88" i="39" s="1"/>
  <c r="C123" i="39" s="1"/>
  <c r="E53" i="39"/>
  <c r="E88" i="39" s="1"/>
  <c r="E123" i="39" s="1"/>
  <c r="G53" i="39"/>
  <c r="G88" i="39" s="1"/>
  <c r="G123" i="39" s="1"/>
  <c r="I53" i="39"/>
  <c r="I88" i="39" s="1"/>
  <c r="I123" i="39" s="1"/>
  <c r="K53" i="39"/>
  <c r="K88" i="39" s="1"/>
  <c r="K123" i="39" s="1"/>
  <c r="M53" i="39"/>
  <c r="M88" i="39" s="1"/>
  <c r="M123" i="39" s="1"/>
  <c r="O53" i="39"/>
  <c r="O88" i="39" s="1"/>
  <c r="O123" i="39" s="1"/>
  <c r="Q53" i="39"/>
  <c r="Q88" i="39" s="1"/>
  <c r="Q123" i="39" s="1"/>
  <c r="S53" i="39"/>
  <c r="S88" i="39" s="1"/>
  <c r="S123" i="39" s="1"/>
  <c r="U53" i="39"/>
  <c r="U88" i="39" s="1"/>
  <c r="U123" i="39" s="1"/>
  <c r="W53" i="39"/>
  <c r="W88" i="39" s="1"/>
  <c r="W123" i="39" s="1"/>
  <c r="Y53" i="39"/>
  <c r="Y88" i="39" s="1"/>
  <c r="Y123" i="39" s="1"/>
  <c r="C54" i="39"/>
  <c r="C89" i="39" s="1"/>
  <c r="C124" i="39" s="1"/>
  <c r="E54" i="39"/>
  <c r="E89" i="39" s="1"/>
  <c r="E124" i="39" s="1"/>
  <c r="G54" i="39"/>
  <c r="G89" i="39" s="1"/>
  <c r="G124" i="39" s="1"/>
  <c r="I54" i="39"/>
  <c r="I89" i="39" s="1"/>
  <c r="I124" i="39" s="1"/>
  <c r="K54" i="39"/>
  <c r="K89" i="39" s="1"/>
  <c r="K124" i="39" s="1"/>
  <c r="M54" i="39"/>
  <c r="M89" i="39" s="1"/>
  <c r="M124" i="39" s="1"/>
  <c r="O54" i="39"/>
  <c r="O89" i="39" s="1"/>
  <c r="O124" i="39" s="1"/>
  <c r="Q54" i="39"/>
  <c r="Q89" i="39" s="1"/>
  <c r="Q124" i="39" s="1"/>
  <c r="S54" i="39"/>
  <c r="S89" i="39" s="1"/>
  <c r="S124" i="39" s="1"/>
  <c r="U54" i="39"/>
  <c r="U89" i="39" s="1"/>
  <c r="U124" i="39" s="1"/>
  <c r="W54" i="39"/>
  <c r="W89" i="39" s="1"/>
  <c r="W124" i="39" s="1"/>
  <c r="Y54" i="39"/>
  <c r="Y89" i="39" s="1"/>
  <c r="Y124" i="39" s="1"/>
  <c r="C55" i="39"/>
  <c r="C90" i="39" s="1"/>
  <c r="C125" i="39" s="1"/>
  <c r="E55" i="39"/>
  <c r="E90" i="39" s="1"/>
  <c r="E125" i="39" s="1"/>
  <c r="G55" i="39"/>
  <c r="G90" i="39" s="1"/>
  <c r="G125" i="39" s="1"/>
  <c r="I55" i="39"/>
  <c r="I90" i="39" s="1"/>
  <c r="I125" i="39" s="1"/>
  <c r="K55" i="39"/>
  <c r="K90" i="39" s="1"/>
  <c r="K125" i="39" s="1"/>
  <c r="M55" i="39"/>
  <c r="M90" i="39" s="1"/>
  <c r="M125" i="39" s="1"/>
  <c r="O55" i="39"/>
  <c r="O90" i="39" s="1"/>
  <c r="O125" i="39" s="1"/>
  <c r="Q55" i="39"/>
  <c r="Q90" i="39" s="1"/>
  <c r="Q125" i="39" s="1"/>
  <c r="S55" i="39"/>
  <c r="S90" i="39" s="1"/>
  <c r="S125" i="39" s="1"/>
  <c r="U55" i="39"/>
  <c r="U90" i="39" s="1"/>
  <c r="U125" i="39" s="1"/>
  <c r="W55" i="39"/>
  <c r="W90" i="39" s="1"/>
  <c r="W125" i="39" s="1"/>
  <c r="Y55" i="39"/>
  <c r="Y90" i="39" s="1"/>
  <c r="Y125" i="39" s="1"/>
  <c r="C56" i="39"/>
  <c r="C91" i="39" s="1"/>
  <c r="C126" i="39" s="1"/>
  <c r="E56" i="39"/>
  <c r="E91" i="39" s="1"/>
  <c r="E126" i="39" s="1"/>
  <c r="G56" i="39"/>
  <c r="G91" i="39" s="1"/>
  <c r="G126" i="39" s="1"/>
  <c r="I56" i="39"/>
  <c r="I91" i="39" s="1"/>
  <c r="I126" i="39" s="1"/>
  <c r="K56" i="39"/>
  <c r="K91" i="39" s="1"/>
  <c r="K126" i="39" s="1"/>
  <c r="M56" i="39"/>
  <c r="M91" i="39" s="1"/>
  <c r="M126" i="39" s="1"/>
  <c r="O56" i="39"/>
  <c r="O91" i="39" s="1"/>
  <c r="O126" i="39" s="1"/>
  <c r="Q56" i="39"/>
  <c r="Q91" i="39" s="1"/>
  <c r="Q126" i="39" s="1"/>
  <c r="S56" i="39"/>
  <c r="S91" i="39" s="1"/>
  <c r="S126" i="39" s="1"/>
  <c r="U56" i="39"/>
  <c r="U91" i="39" s="1"/>
  <c r="U126" i="39" s="1"/>
  <c r="W56" i="39"/>
  <c r="W91" i="39" s="1"/>
  <c r="W126" i="39" s="1"/>
  <c r="Y56" i="39"/>
  <c r="Y91" i="39" s="1"/>
  <c r="Y126" i="39" s="1"/>
  <c r="C57" i="39"/>
  <c r="C92" i="39" s="1"/>
  <c r="C127" i="39" s="1"/>
  <c r="E57" i="39"/>
  <c r="E92" i="39" s="1"/>
  <c r="E127" i="39" s="1"/>
  <c r="G57" i="39"/>
  <c r="G92" i="39" s="1"/>
  <c r="G127" i="39" s="1"/>
  <c r="I57" i="39"/>
  <c r="I92" i="39" s="1"/>
  <c r="I127" i="39" s="1"/>
  <c r="K57" i="39"/>
  <c r="K92" i="39" s="1"/>
  <c r="K127" i="39" s="1"/>
  <c r="M57" i="39"/>
  <c r="M92" i="39" s="1"/>
  <c r="M127" i="39" s="1"/>
  <c r="O57" i="39"/>
  <c r="O92" i="39" s="1"/>
  <c r="O127" i="39" s="1"/>
  <c r="Q57" i="39"/>
  <c r="Q92" i="39" s="1"/>
  <c r="Q127" i="39" s="1"/>
  <c r="S57" i="39"/>
  <c r="S92" i="39" s="1"/>
  <c r="S127" i="39" s="1"/>
  <c r="U57" i="39"/>
  <c r="U92" i="39" s="1"/>
  <c r="U127" i="39" s="1"/>
  <c r="W57" i="39"/>
  <c r="W92" i="39" s="1"/>
  <c r="W127" i="39" s="1"/>
  <c r="Y57" i="39"/>
  <c r="Y92" i="39" s="1"/>
  <c r="Y127" i="39" s="1"/>
  <c r="C58" i="39"/>
  <c r="C93" i="39" s="1"/>
  <c r="C128" i="39" s="1"/>
  <c r="E58" i="39"/>
  <c r="E93" i="39" s="1"/>
  <c r="E128" i="39" s="1"/>
  <c r="G58" i="39"/>
  <c r="G93" i="39" s="1"/>
  <c r="G128" i="39" s="1"/>
  <c r="I58" i="39"/>
  <c r="I93" i="39" s="1"/>
  <c r="I128" i="39" s="1"/>
  <c r="K58" i="39"/>
  <c r="K93" i="39" s="1"/>
  <c r="K128" i="39" s="1"/>
  <c r="M58" i="39"/>
  <c r="M93" i="39" s="1"/>
  <c r="M128" i="39" s="1"/>
  <c r="O58" i="39"/>
  <c r="O93" i="39" s="1"/>
  <c r="O128" i="39" s="1"/>
  <c r="Q58" i="39"/>
  <c r="Q93" i="39" s="1"/>
  <c r="Q128" i="39" s="1"/>
  <c r="S58" i="39"/>
  <c r="S93" i="39" s="1"/>
  <c r="S128" i="39" s="1"/>
  <c r="U58" i="39"/>
  <c r="U93" i="39" s="1"/>
  <c r="U128" i="39" s="1"/>
  <c r="W58" i="39"/>
  <c r="W93" i="39" s="1"/>
  <c r="W128" i="39" s="1"/>
  <c r="Y58" i="39"/>
  <c r="Y93" i="39" s="1"/>
  <c r="Y128" i="39" s="1"/>
  <c r="C59" i="39"/>
  <c r="C94" i="39" s="1"/>
  <c r="C129" i="39" s="1"/>
  <c r="E59" i="39"/>
  <c r="E94" i="39" s="1"/>
  <c r="E129" i="39" s="1"/>
  <c r="G59" i="39"/>
  <c r="G94" i="39" s="1"/>
  <c r="G129" i="39" s="1"/>
  <c r="I59" i="39"/>
  <c r="I94" i="39" s="1"/>
  <c r="I129" i="39" s="1"/>
  <c r="K59" i="39"/>
  <c r="K94" i="39" s="1"/>
  <c r="K129" i="39" s="1"/>
  <c r="M59" i="39"/>
  <c r="M94" i="39" s="1"/>
  <c r="M129" i="39" s="1"/>
  <c r="O59" i="39"/>
  <c r="O94" i="39" s="1"/>
  <c r="O129" i="39" s="1"/>
  <c r="Q59" i="39"/>
  <c r="Q94" i="39" s="1"/>
  <c r="Q129" i="39" s="1"/>
  <c r="S59" i="39"/>
  <c r="S94" i="39" s="1"/>
  <c r="S129" i="39" s="1"/>
  <c r="U59" i="39"/>
  <c r="U94" i="39" s="1"/>
  <c r="U129" i="39" s="1"/>
  <c r="W59" i="39"/>
  <c r="W94" i="39" s="1"/>
  <c r="W129" i="39" s="1"/>
  <c r="Y59" i="39"/>
  <c r="Y94" i="39" s="1"/>
  <c r="Y129" i="39" s="1"/>
  <c r="C60" i="39"/>
  <c r="C95" i="39" s="1"/>
  <c r="C130" i="39" s="1"/>
  <c r="E60" i="39"/>
  <c r="E95" i="39" s="1"/>
  <c r="E130" i="39" s="1"/>
  <c r="G60" i="39"/>
  <c r="G95" i="39" s="1"/>
  <c r="G130" i="39" s="1"/>
  <c r="I60" i="39"/>
  <c r="I95" i="39" s="1"/>
  <c r="I130" i="39" s="1"/>
  <c r="K60" i="39"/>
  <c r="K95" i="39" s="1"/>
  <c r="K130" i="39" s="1"/>
  <c r="M60" i="39"/>
  <c r="M95" i="39" s="1"/>
  <c r="M130" i="39" s="1"/>
  <c r="O60" i="39"/>
  <c r="O95" i="39" s="1"/>
  <c r="O130" i="39" s="1"/>
  <c r="Q60" i="39"/>
  <c r="Q95" i="39" s="1"/>
  <c r="Q130" i="39" s="1"/>
  <c r="S60" i="39"/>
  <c r="S95" i="39" s="1"/>
  <c r="S130" i="39" s="1"/>
  <c r="U60" i="39"/>
  <c r="U95" i="39" s="1"/>
  <c r="U130" i="39" s="1"/>
  <c r="W60" i="39"/>
  <c r="W95" i="39" s="1"/>
  <c r="W130" i="39" s="1"/>
  <c r="Y60" i="39"/>
  <c r="Y95" i="39" s="1"/>
  <c r="Y130" i="39" s="1"/>
  <c r="C61" i="39"/>
  <c r="C96" i="39" s="1"/>
  <c r="C131" i="39" s="1"/>
  <c r="E61" i="39"/>
  <c r="E96" i="39" s="1"/>
  <c r="E131" i="39" s="1"/>
  <c r="G61" i="39"/>
  <c r="G96" i="39" s="1"/>
  <c r="G131" i="39" s="1"/>
  <c r="I61" i="39"/>
  <c r="I96" i="39" s="1"/>
  <c r="I131" i="39" s="1"/>
  <c r="K61" i="39"/>
  <c r="K96" i="39" s="1"/>
  <c r="K131" i="39" s="1"/>
  <c r="M61" i="39"/>
  <c r="M96" i="39" s="1"/>
  <c r="M131" i="39" s="1"/>
  <c r="O61" i="39"/>
  <c r="O96" i="39" s="1"/>
  <c r="O131" i="39" s="1"/>
  <c r="Q61" i="39"/>
  <c r="Q96" i="39" s="1"/>
  <c r="Q131" i="39" s="1"/>
  <c r="S61" i="39"/>
  <c r="S96" i="39" s="1"/>
  <c r="S131" i="39" s="1"/>
  <c r="U61" i="39"/>
  <c r="U96" i="39" s="1"/>
  <c r="U131" i="39" s="1"/>
  <c r="W61" i="39"/>
  <c r="W96" i="39" s="1"/>
  <c r="W131" i="39" s="1"/>
  <c r="Y61" i="39"/>
  <c r="Y96" i="39" s="1"/>
  <c r="Y131" i="39" s="1"/>
  <c r="C62" i="39"/>
  <c r="C97" i="39" s="1"/>
  <c r="C132" i="39" s="1"/>
  <c r="E62" i="39"/>
  <c r="E97" i="39" s="1"/>
  <c r="E132" i="39" s="1"/>
  <c r="G62" i="39"/>
  <c r="G97" i="39" s="1"/>
  <c r="G132" i="39" s="1"/>
  <c r="I62" i="39"/>
  <c r="I97" i="39" s="1"/>
  <c r="I132" i="39" s="1"/>
  <c r="K62" i="39"/>
  <c r="K97" i="39" s="1"/>
  <c r="K132" i="39" s="1"/>
  <c r="M62" i="39"/>
  <c r="M97" i="39" s="1"/>
  <c r="M132" i="39" s="1"/>
  <c r="O62" i="39"/>
  <c r="O97" i="39" s="1"/>
  <c r="O132" i="39" s="1"/>
  <c r="Q62" i="39"/>
  <c r="Q97" i="39" s="1"/>
  <c r="Q132" i="39" s="1"/>
  <c r="S62" i="39"/>
  <c r="S97" i="39" s="1"/>
  <c r="S132" i="39" s="1"/>
  <c r="U62" i="39"/>
  <c r="U97" i="39" s="1"/>
  <c r="U132" i="39" s="1"/>
  <c r="W62" i="39"/>
  <c r="W97" i="39" s="1"/>
  <c r="W132" i="39" s="1"/>
  <c r="Y62" i="39"/>
  <c r="Y97" i="39" s="1"/>
  <c r="Y132" i="39" s="1"/>
  <c r="C63" i="39"/>
  <c r="C98" i="39" s="1"/>
  <c r="C133" i="39" s="1"/>
  <c r="E63" i="39"/>
  <c r="E98" i="39" s="1"/>
  <c r="E133" i="39" s="1"/>
  <c r="G63" i="39"/>
  <c r="G98" i="39" s="1"/>
  <c r="G133" i="39" s="1"/>
  <c r="I63" i="39"/>
  <c r="I98" i="39" s="1"/>
  <c r="I133" i="39" s="1"/>
  <c r="K63" i="39"/>
  <c r="K98" i="39" s="1"/>
  <c r="K133" i="39" s="1"/>
  <c r="M63" i="39"/>
  <c r="M98" i="39" s="1"/>
  <c r="M133" i="39" s="1"/>
  <c r="O63" i="39"/>
  <c r="O98" i="39" s="1"/>
  <c r="O133" i="39" s="1"/>
  <c r="Q63" i="39"/>
  <c r="Q98" i="39" s="1"/>
  <c r="Q133" i="39" s="1"/>
  <c r="S63" i="39"/>
  <c r="S98" i="39" s="1"/>
  <c r="S133" i="39" s="1"/>
  <c r="U63" i="39"/>
  <c r="U98" i="39" s="1"/>
  <c r="U133" i="39" s="1"/>
  <c r="W63" i="39"/>
  <c r="W98" i="39" s="1"/>
  <c r="W133" i="39" s="1"/>
  <c r="Y63" i="39"/>
  <c r="Y98" i="39" s="1"/>
  <c r="Y133" i="39" s="1"/>
  <c r="C64" i="39"/>
  <c r="C99" i="39" s="1"/>
  <c r="C134" i="39" s="1"/>
  <c r="E64" i="39"/>
  <c r="E99" i="39" s="1"/>
  <c r="E134" i="39" s="1"/>
  <c r="G64" i="39"/>
  <c r="G99" i="39" s="1"/>
  <c r="G134" i="39" s="1"/>
  <c r="I64" i="39"/>
  <c r="I99" i="39" s="1"/>
  <c r="I134" i="39" s="1"/>
  <c r="K64" i="39"/>
  <c r="K99" i="39" s="1"/>
  <c r="K134" i="39" s="1"/>
  <c r="M64" i="39"/>
  <c r="M99" i="39" s="1"/>
  <c r="M134" i="39" s="1"/>
  <c r="O64" i="39"/>
  <c r="O99" i="39" s="1"/>
  <c r="O134" i="39" s="1"/>
  <c r="Q64" i="39"/>
  <c r="Q99" i="39" s="1"/>
  <c r="Q134" i="39" s="1"/>
  <c r="S64" i="39"/>
  <c r="S99" i="39" s="1"/>
  <c r="S134" i="39" s="1"/>
  <c r="U64" i="39"/>
  <c r="U99" i="39" s="1"/>
  <c r="U134" i="39" s="1"/>
  <c r="W64" i="39"/>
  <c r="W99" i="39" s="1"/>
  <c r="W134" i="39" s="1"/>
  <c r="Y64" i="39"/>
  <c r="Y99" i="39" s="1"/>
  <c r="Y134" i="39" s="1"/>
  <c r="C65" i="39"/>
  <c r="C100" i="39" s="1"/>
  <c r="C135" i="39" s="1"/>
  <c r="E65" i="39"/>
  <c r="E100" i="39" s="1"/>
  <c r="E135" i="39" s="1"/>
  <c r="G65" i="39"/>
  <c r="G100" i="39" s="1"/>
  <c r="G135" i="39" s="1"/>
  <c r="I65" i="39"/>
  <c r="I100" i="39" s="1"/>
  <c r="I135" i="39" s="1"/>
  <c r="K65" i="39"/>
  <c r="K100" i="39" s="1"/>
  <c r="K135" i="39" s="1"/>
  <c r="M65" i="39"/>
  <c r="M100" i="39" s="1"/>
  <c r="M135" i="39" s="1"/>
  <c r="O65" i="39"/>
  <c r="O100" i="39" s="1"/>
  <c r="O135" i="39" s="1"/>
  <c r="Q65" i="39"/>
  <c r="Q100" i="39" s="1"/>
  <c r="Q135" i="39" s="1"/>
  <c r="S65" i="39"/>
  <c r="S100" i="39" s="1"/>
  <c r="S135" i="39" s="1"/>
  <c r="U65" i="39"/>
  <c r="U100" i="39" s="1"/>
  <c r="U135" i="39" s="1"/>
  <c r="W65" i="39"/>
  <c r="W100" i="39" s="1"/>
  <c r="W135" i="39" s="1"/>
  <c r="Y65" i="39"/>
  <c r="Y100" i="39" s="1"/>
  <c r="Y135" i="39" s="1"/>
  <c r="C66" i="39"/>
  <c r="C101" i="39" s="1"/>
  <c r="C136" i="39" s="1"/>
  <c r="E66" i="39"/>
  <c r="E101" i="39" s="1"/>
  <c r="E136" i="39" s="1"/>
  <c r="G66" i="39"/>
  <c r="G101" i="39" s="1"/>
  <c r="G136" i="39" s="1"/>
  <c r="I66" i="39"/>
  <c r="I101" i="39" s="1"/>
  <c r="I136" i="39" s="1"/>
  <c r="K66" i="39"/>
  <c r="K101" i="39" s="1"/>
  <c r="K136" i="39" s="1"/>
  <c r="M66" i="39"/>
  <c r="M101" i="39" s="1"/>
  <c r="M136" i="39" s="1"/>
  <c r="O66" i="39"/>
  <c r="O101" i="39" s="1"/>
  <c r="O136" i="39" s="1"/>
  <c r="Q66" i="39"/>
  <c r="Q101" i="39" s="1"/>
  <c r="Q136" i="39" s="1"/>
  <c r="S66" i="39"/>
  <c r="S101" i="39" s="1"/>
  <c r="S136" i="39" s="1"/>
  <c r="U66" i="39"/>
  <c r="U101" i="39" s="1"/>
  <c r="U136" i="39" s="1"/>
  <c r="W66" i="39"/>
  <c r="W101" i="39" s="1"/>
  <c r="W136" i="39" s="1"/>
  <c r="Y66" i="39"/>
  <c r="Y101" i="39" s="1"/>
  <c r="Y136" i="39" s="1"/>
  <c r="C67" i="39"/>
  <c r="C102" i="39" s="1"/>
  <c r="C137" i="39" s="1"/>
  <c r="E67" i="39"/>
  <c r="E102" i="39" s="1"/>
  <c r="E137" i="39" s="1"/>
  <c r="G67" i="39"/>
  <c r="G102" i="39" s="1"/>
  <c r="G137" i="39" s="1"/>
  <c r="I67" i="39"/>
  <c r="I102" i="39" s="1"/>
  <c r="I137" i="39" s="1"/>
  <c r="K67" i="39"/>
  <c r="K102" i="39" s="1"/>
  <c r="K137" i="39" s="1"/>
  <c r="M67" i="39"/>
  <c r="M102" i="39" s="1"/>
  <c r="M137" i="39" s="1"/>
  <c r="O67" i="39"/>
  <c r="O102" i="39" s="1"/>
  <c r="O137" i="39" s="1"/>
  <c r="Q67" i="39"/>
  <c r="Q102" i="39" s="1"/>
  <c r="Q137" i="39" s="1"/>
  <c r="S67" i="39"/>
  <c r="S102" i="39" s="1"/>
  <c r="S137" i="39" s="1"/>
  <c r="U67" i="39"/>
  <c r="U102" i="39" s="1"/>
  <c r="U137" i="39" s="1"/>
  <c r="W67" i="39"/>
  <c r="W102" i="39" s="1"/>
  <c r="W137" i="39" s="1"/>
  <c r="Y67" i="39"/>
  <c r="Y102" i="39" s="1"/>
  <c r="Y137" i="39" s="1"/>
  <c r="C68" i="39"/>
  <c r="C103" i="39" s="1"/>
  <c r="C138" i="39" s="1"/>
  <c r="E68" i="39"/>
  <c r="E103" i="39" s="1"/>
  <c r="E138" i="39" s="1"/>
  <c r="G68" i="39"/>
  <c r="G103" i="39" s="1"/>
  <c r="G138" i="39" s="1"/>
  <c r="I68" i="39"/>
  <c r="I103" i="39" s="1"/>
  <c r="I138" i="39" s="1"/>
  <c r="K68" i="39"/>
  <c r="K103" i="39" s="1"/>
  <c r="K138" i="39" s="1"/>
  <c r="M68" i="39"/>
  <c r="M103" i="39" s="1"/>
  <c r="M138" i="39" s="1"/>
  <c r="O68" i="39"/>
  <c r="O103" i="39" s="1"/>
  <c r="O138" i="39" s="1"/>
  <c r="Q68" i="39"/>
  <c r="Q103" i="39" s="1"/>
  <c r="Q138" i="39" s="1"/>
  <c r="S68" i="39"/>
  <c r="S103" i="39" s="1"/>
  <c r="S138" i="39" s="1"/>
  <c r="U68" i="39"/>
  <c r="U103" i="39" s="1"/>
  <c r="U138" i="39" s="1"/>
  <c r="W68" i="39"/>
  <c r="W103" i="39" s="1"/>
  <c r="W138" i="39" s="1"/>
  <c r="Y68" i="39"/>
  <c r="Y103" i="39" s="1"/>
  <c r="Y138" i="39" s="1"/>
  <c r="C69" i="39"/>
  <c r="C104" i="39" s="1"/>
  <c r="C139" i="39" s="1"/>
  <c r="E69" i="39"/>
  <c r="E104" i="39" s="1"/>
  <c r="E139" i="39" s="1"/>
  <c r="G69" i="39"/>
  <c r="G104" i="39" s="1"/>
  <c r="G139" i="39" s="1"/>
  <c r="I69" i="39"/>
  <c r="I104" i="39" s="1"/>
  <c r="I139" i="39" s="1"/>
  <c r="K69" i="39"/>
  <c r="K104" i="39" s="1"/>
  <c r="K139" i="39" s="1"/>
  <c r="M69" i="39"/>
  <c r="M104" i="39" s="1"/>
  <c r="M139" i="39" s="1"/>
  <c r="O69" i="39"/>
  <c r="O104" i="39" s="1"/>
  <c r="O139" i="39" s="1"/>
  <c r="Q69" i="39"/>
  <c r="Q104" i="39" s="1"/>
  <c r="Q139" i="39" s="1"/>
  <c r="S69" i="39"/>
  <c r="S104" i="39" s="1"/>
  <c r="S139" i="39" s="1"/>
  <c r="U69" i="39"/>
  <c r="U104" i="39" s="1"/>
  <c r="U139" i="39" s="1"/>
  <c r="W69" i="39"/>
  <c r="W104" i="39" s="1"/>
  <c r="W139" i="39" s="1"/>
  <c r="Y69" i="39"/>
  <c r="Y104" i="39" s="1"/>
  <c r="Y139" i="39" s="1"/>
  <c r="C70" i="39"/>
  <c r="C105" i="39" s="1"/>
  <c r="C140" i="39" s="1"/>
  <c r="E70" i="39"/>
  <c r="E105" i="39" s="1"/>
  <c r="E140" i="39" s="1"/>
  <c r="G70" i="39"/>
  <c r="G105" i="39" s="1"/>
  <c r="G140" i="39" s="1"/>
  <c r="I70" i="39"/>
  <c r="I105" i="39" s="1"/>
  <c r="I140" i="39" s="1"/>
  <c r="K70" i="39"/>
  <c r="K105" i="39" s="1"/>
  <c r="K140" i="39" s="1"/>
  <c r="M70" i="39"/>
  <c r="M105" i="39" s="1"/>
  <c r="M140" i="39" s="1"/>
  <c r="O70" i="39"/>
  <c r="O105" i="39" s="1"/>
  <c r="O140" i="39" s="1"/>
  <c r="Q70" i="39"/>
  <c r="Q105" i="39" s="1"/>
  <c r="Q140" i="39" s="1"/>
  <c r="S70" i="39"/>
  <c r="S105" i="39" s="1"/>
  <c r="S140" i="39" s="1"/>
  <c r="U70" i="39"/>
  <c r="U105" i="39" s="1"/>
  <c r="U140" i="39" s="1"/>
  <c r="W70" i="39"/>
  <c r="W105" i="39" s="1"/>
  <c r="W140" i="39" s="1"/>
  <c r="Y70" i="39"/>
  <c r="Y105" i="39" s="1"/>
  <c r="Y140" i="39" s="1"/>
  <c r="C71" i="39"/>
  <c r="C106" i="39" s="1"/>
  <c r="C141" i="39" s="1"/>
  <c r="E71" i="39"/>
  <c r="E106" i="39" s="1"/>
  <c r="E141" i="39" s="1"/>
  <c r="G71" i="39"/>
  <c r="G106" i="39" s="1"/>
  <c r="G141" i="39" s="1"/>
  <c r="I71" i="39"/>
  <c r="I106" i="39" s="1"/>
  <c r="I141" i="39" s="1"/>
  <c r="K71" i="39"/>
  <c r="K106" i="39" s="1"/>
  <c r="K141" i="39" s="1"/>
  <c r="M71" i="39"/>
  <c r="M106" i="39" s="1"/>
  <c r="M141" i="39" s="1"/>
  <c r="O71" i="39"/>
  <c r="O106" i="39" s="1"/>
  <c r="O141" i="39" s="1"/>
  <c r="Q71" i="39"/>
  <c r="Q106" i="39" s="1"/>
  <c r="Q141" i="39" s="1"/>
  <c r="S71" i="39"/>
  <c r="S106" i="39" s="1"/>
  <c r="S141" i="39" s="1"/>
  <c r="U71" i="39"/>
  <c r="U106" i="39" s="1"/>
  <c r="U141" i="39" s="1"/>
  <c r="W71" i="39"/>
  <c r="W106" i="39" s="1"/>
  <c r="W141" i="39" s="1"/>
  <c r="Y71" i="39"/>
  <c r="Y106" i="39" s="1"/>
  <c r="Y141" i="39" s="1"/>
  <c r="C72" i="39"/>
  <c r="C107" i="39" s="1"/>
  <c r="C142" i="39" s="1"/>
  <c r="E72" i="39"/>
  <c r="E107" i="39" s="1"/>
  <c r="E142" i="39" s="1"/>
  <c r="G72" i="39"/>
  <c r="G107" i="39" s="1"/>
  <c r="G142" i="39" s="1"/>
  <c r="I72" i="39"/>
  <c r="I107" i="39" s="1"/>
  <c r="I142" i="39" s="1"/>
  <c r="K72" i="39"/>
  <c r="K107" i="39" s="1"/>
  <c r="K142" i="39" s="1"/>
  <c r="M72" i="39"/>
  <c r="M107" i="39" s="1"/>
  <c r="M142" i="39" s="1"/>
  <c r="O72" i="39"/>
  <c r="O107" i="39" s="1"/>
  <c r="O142" i="39" s="1"/>
  <c r="Q72" i="39"/>
  <c r="Q107" i="39" s="1"/>
  <c r="Q142" i="39" s="1"/>
  <c r="S72" i="39"/>
  <c r="S107" i="39" s="1"/>
  <c r="S142" i="39" s="1"/>
  <c r="U72" i="39"/>
  <c r="U107" i="39" s="1"/>
  <c r="U142" i="39" s="1"/>
  <c r="W72" i="39"/>
  <c r="W107" i="39" s="1"/>
  <c r="W142" i="39" s="1"/>
  <c r="Y72" i="39"/>
  <c r="Y107" i="39" s="1"/>
  <c r="Y142" i="39" s="1"/>
  <c r="C73" i="39"/>
  <c r="C108" i="39" s="1"/>
  <c r="C143" i="39" s="1"/>
  <c r="E73" i="39"/>
  <c r="E108" i="39" s="1"/>
  <c r="E143" i="39" s="1"/>
  <c r="G73" i="39"/>
  <c r="G108" i="39" s="1"/>
  <c r="G143" i="39" s="1"/>
  <c r="I73" i="39"/>
  <c r="I108" i="39" s="1"/>
  <c r="I143" i="39" s="1"/>
  <c r="K73" i="39"/>
  <c r="K108" i="39" s="1"/>
  <c r="K143" i="39" s="1"/>
  <c r="M73" i="39"/>
  <c r="M108" i="39" s="1"/>
  <c r="M143" i="39" s="1"/>
  <c r="O73" i="39"/>
  <c r="O108" i="39" s="1"/>
  <c r="O143" i="39" s="1"/>
  <c r="Q73" i="39"/>
  <c r="Q108" i="39" s="1"/>
  <c r="Q143" i="39" s="1"/>
  <c r="S73" i="39"/>
  <c r="S108" i="39" s="1"/>
  <c r="S143" i="39" s="1"/>
  <c r="U73" i="39"/>
  <c r="U108" i="39" s="1"/>
  <c r="U143" i="39" s="1"/>
  <c r="W73" i="39"/>
  <c r="W108" i="39" s="1"/>
  <c r="W143" i="39" s="1"/>
  <c r="Y73" i="39"/>
  <c r="Y108" i="39" s="1"/>
  <c r="Y143" i="39" s="1"/>
  <c r="C74" i="39"/>
  <c r="C109" i="39" s="1"/>
  <c r="C144" i="39" s="1"/>
  <c r="E74" i="39"/>
  <c r="E109" i="39" s="1"/>
  <c r="E144" i="39" s="1"/>
  <c r="G74" i="39"/>
  <c r="G109" i="39" s="1"/>
  <c r="G144" i="39" s="1"/>
  <c r="I74" i="39"/>
  <c r="I109" i="39" s="1"/>
  <c r="I144" i="39" s="1"/>
  <c r="K74" i="39"/>
  <c r="K109" i="39" s="1"/>
  <c r="K144" i="39" s="1"/>
  <c r="M74" i="39"/>
  <c r="M109" i="39" s="1"/>
  <c r="M144" i="39" s="1"/>
  <c r="O74" i="39"/>
  <c r="O109" i="39" s="1"/>
  <c r="O144" i="39" s="1"/>
  <c r="Q74" i="39"/>
  <c r="Q109" i="39" s="1"/>
  <c r="Q144" i="39" s="1"/>
  <c r="S74" i="39"/>
  <c r="S109" i="39" s="1"/>
  <c r="S144" i="39" s="1"/>
  <c r="U74" i="39"/>
  <c r="U109" i="39" s="1"/>
  <c r="U144" i="39" s="1"/>
  <c r="W74" i="39"/>
  <c r="W109" i="39" s="1"/>
  <c r="W144" i="39" s="1"/>
  <c r="Y74" i="39"/>
  <c r="Y109" i="39" s="1"/>
  <c r="Y144" i="39" s="1"/>
  <c r="D45" i="39"/>
  <c r="D80" i="39" s="1"/>
  <c r="D115" i="39" s="1"/>
  <c r="F45" i="39"/>
  <c r="F80" i="39" s="1"/>
  <c r="F115" i="39" s="1"/>
  <c r="H45" i="39"/>
  <c r="H80" i="39" s="1"/>
  <c r="H115" i="39" s="1"/>
  <c r="J45" i="39"/>
  <c r="J80" i="39" s="1"/>
  <c r="J115" i="39" s="1"/>
  <c r="L45" i="39"/>
  <c r="L80" i="39" s="1"/>
  <c r="L115" i="39" s="1"/>
  <c r="N45" i="39"/>
  <c r="N80" i="39" s="1"/>
  <c r="N115" i="39" s="1"/>
  <c r="P45" i="39"/>
  <c r="P80" i="39" s="1"/>
  <c r="P115" i="39" s="1"/>
  <c r="R45" i="39"/>
  <c r="R80" i="39" s="1"/>
  <c r="R115" i="39" s="1"/>
  <c r="T45" i="39"/>
  <c r="T80" i="39" s="1"/>
  <c r="T115" i="39" s="1"/>
  <c r="V45" i="39"/>
  <c r="V80" i="39" s="1"/>
  <c r="V115" i="39" s="1"/>
  <c r="X45" i="39"/>
  <c r="X80" i="39" s="1"/>
  <c r="X115" i="39" s="1"/>
  <c r="Z45" i="39"/>
  <c r="Z80" i="39" s="1"/>
  <c r="Z115" i="39" s="1"/>
  <c r="D46" i="39"/>
  <c r="D81" i="39" s="1"/>
  <c r="D116" i="39" s="1"/>
  <c r="F46" i="39"/>
  <c r="F81" i="39" s="1"/>
  <c r="F116" i="39" s="1"/>
  <c r="H46" i="39"/>
  <c r="H81" i="39" s="1"/>
  <c r="H116" i="39" s="1"/>
  <c r="J46" i="39"/>
  <c r="J81" i="39" s="1"/>
  <c r="J116" i="39" s="1"/>
  <c r="L46" i="39"/>
  <c r="L81" i="39" s="1"/>
  <c r="L116" i="39" s="1"/>
  <c r="N46" i="39"/>
  <c r="N81" i="39" s="1"/>
  <c r="N116" i="39" s="1"/>
  <c r="P46" i="39"/>
  <c r="P81" i="39" s="1"/>
  <c r="P116" i="39" s="1"/>
  <c r="R46" i="39"/>
  <c r="R81" i="39" s="1"/>
  <c r="R116" i="39" s="1"/>
  <c r="T46" i="39"/>
  <c r="T81" i="39" s="1"/>
  <c r="T116" i="39" s="1"/>
  <c r="V46" i="39"/>
  <c r="V81" i="39" s="1"/>
  <c r="V116" i="39" s="1"/>
  <c r="X46" i="39"/>
  <c r="X81" i="39" s="1"/>
  <c r="X116" i="39" s="1"/>
  <c r="Z46" i="39"/>
  <c r="Z81" i="39" s="1"/>
  <c r="Z116" i="39" s="1"/>
  <c r="D47" i="39"/>
  <c r="D82" i="39" s="1"/>
  <c r="D117" i="39" s="1"/>
  <c r="F47" i="39"/>
  <c r="F82" i="39" s="1"/>
  <c r="F117" i="39" s="1"/>
  <c r="H47" i="39"/>
  <c r="H82" i="39" s="1"/>
  <c r="H117" i="39" s="1"/>
  <c r="J47" i="39"/>
  <c r="J82" i="39" s="1"/>
  <c r="J117" i="39" s="1"/>
  <c r="L47" i="39"/>
  <c r="L82" i="39" s="1"/>
  <c r="L117" i="39" s="1"/>
  <c r="N47" i="39"/>
  <c r="N82" i="39" s="1"/>
  <c r="N117" i="39" s="1"/>
  <c r="P47" i="39"/>
  <c r="P82" i="39" s="1"/>
  <c r="P117" i="39" s="1"/>
  <c r="R47" i="39"/>
  <c r="R82" i="39" s="1"/>
  <c r="R117" i="39" s="1"/>
  <c r="T47" i="39"/>
  <c r="T82" i="39" s="1"/>
  <c r="T117" i="39" s="1"/>
  <c r="V47" i="39"/>
  <c r="V82" i="39" s="1"/>
  <c r="V117" i="39" s="1"/>
  <c r="X47" i="39"/>
  <c r="X82" i="39" s="1"/>
  <c r="X117" i="39" s="1"/>
  <c r="Z47" i="39"/>
  <c r="Z82" i="39" s="1"/>
  <c r="Z117" i="39" s="1"/>
  <c r="D48" i="39"/>
  <c r="D83" i="39" s="1"/>
  <c r="D118" i="39" s="1"/>
  <c r="F48" i="39"/>
  <c r="F83" i="39" s="1"/>
  <c r="F118" i="39" s="1"/>
  <c r="H48" i="39"/>
  <c r="H83" i="39" s="1"/>
  <c r="H118" i="39" s="1"/>
  <c r="J48" i="39"/>
  <c r="J83" i="39" s="1"/>
  <c r="J118" i="39" s="1"/>
  <c r="L48" i="39"/>
  <c r="L83" i="39" s="1"/>
  <c r="L118" i="39" s="1"/>
  <c r="N48" i="39"/>
  <c r="N83" i="39" s="1"/>
  <c r="N118" i="39" s="1"/>
  <c r="P48" i="39"/>
  <c r="P83" i="39" s="1"/>
  <c r="P118" i="39" s="1"/>
  <c r="R48" i="39"/>
  <c r="R83" i="39" s="1"/>
  <c r="R118" i="39" s="1"/>
  <c r="T48" i="39"/>
  <c r="T83" i="39" s="1"/>
  <c r="T118" i="39" s="1"/>
  <c r="V48" i="39"/>
  <c r="V83" i="39" s="1"/>
  <c r="V118" i="39" s="1"/>
  <c r="X48" i="39"/>
  <c r="X83" i="39" s="1"/>
  <c r="X118" i="39" s="1"/>
  <c r="Z48" i="39"/>
  <c r="Z83" i="39" s="1"/>
  <c r="Z118" i="39" s="1"/>
  <c r="D49" i="39"/>
  <c r="D84" i="39" s="1"/>
  <c r="D119" i="39" s="1"/>
  <c r="F49" i="39"/>
  <c r="F84" i="39" s="1"/>
  <c r="F119" i="39" s="1"/>
  <c r="H49" i="39"/>
  <c r="H84" i="39" s="1"/>
  <c r="H119" i="39" s="1"/>
  <c r="J49" i="39"/>
  <c r="J84" i="39" s="1"/>
  <c r="J119" i="39" s="1"/>
  <c r="L49" i="39"/>
  <c r="L84" i="39" s="1"/>
  <c r="L119" i="39" s="1"/>
  <c r="N49" i="39"/>
  <c r="N84" i="39" s="1"/>
  <c r="N119" i="39" s="1"/>
  <c r="P49" i="39"/>
  <c r="P84" i="39" s="1"/>
  <c r="P119" i="39" s="1"/>
  <c r="R49" i="39"/>
  <c r="R84" i="39" s="1"/>
  <c r="R119" i="39" s="1"/>
  <c r="T49" i="39"/>
  <c r="T84" i="39" s="1"/>
  <c r="T119" i="39" s="1"/>
  <c r="V49" i="39"/>
  <c r="V84" i="39" s="1"/>
  <c r="V119" i="39" s="1"/>
  <c r="X49" i="39"/>
  <c r="X84" i="39" s="1"/>
  <c r="X119" i="39" s="1"/>
  <c r="Z49" i="39"/>
  <c r="Z84" i="39" s="1"/>
  <c r="Z119" i="39" s="1"/>
  <c r="D50" i="39"/>
  <c r="D85" i="39" s="1"/>
  <c r="D120" i="39" s="1"/>
  <c r="F50" i="39"/>
  <c r="F85" i="39" s="1"/>
  <c r="F120" i="39" s="1"/>
  <c r="H50" i="39"/>
  <c r="H85" i="39" s="1"/>
  <c r="H120" i="39" s="1"/>
  <c r="J50" i="39"/>
  <c r="J85" i="39" s="1"/>
  <c r="J120" i="39" s="1"/>
  <c r="L50" i="39"/>
  <c r="L85" i="39" s="1"/>
  <c r="L120" i="39" s="1"/>
  <c r="N50" i="39"/>
  <c r="N85" i="39" s="1"/>
  <c r="N120" i="39" s="1"/>
  <c r="P50" i="39"/>
  <c r="P85" i="39" s="1"/>
  <c r="P120" i="39" s="1"/>
  <c r="R50" i="39"/>
  <c r="R85" i="39" s="1"/>
  <c r="R120" i="39" s="1"/>
  <c r="T50" i="39"/>
  <c r="T85" i="39" s="1"/>
  <c r="T120" i="39" s="1"/>
  <c r="V50" i="39"/>
  <c r="V85" i="39" s="1"/>
  <c r="V120" i="39" s="1"/>
  <c r="X50" i="39"/>
  <c r="X85" i="39" s="1"/>
  <c r="X120" i="39" s="1"/>
  <c r="Z50" i="39"/>
  <c r="Z85" i="39" s="1"/>
  <c r="Z120" i="39" s="1"/>
  <c r="D51" i="39"/>
  <c r="D86" i="39" s="1"/>
  <c r="D121" i="39" s="1"/>
  <c r="F51" i="39"/>
  <c r="F86" i="39" s="1"/>
  <c r="F121" i="39" s="1"/>
  <c r="H51" i="39"/>
  <c r="H86" i="39" s="1"/>
  <c r="H121" i="39" s="1"/>
  <c r="J51" i="39"/>
  <c r="J86" i="39" s="1"/>
  <c r="J121" i="39" s="1"/>
  <c r="L51" i="39"/>
  <c r="L86" i="39" s="1"/>
  <c r="L121" i="39" s="1"/>
  <c r="N51" i="39"/>
  <c r="N86" i="39" s="1"/>
  <c r="N121" i="39" s="1"/>
  <c r="P51" i="39"/>
  <c r="P86" i="39" s="1"/>
  <c r="P121" i="39" s="1"/>
  <c r="R51" i="39"/>
  <c r="R86" i="39" s="1"/>
  <c r="R121" i="39" s="1"/>
  <c r="T51" i="39"/>
  <c r="T86" i="39" s="1"/>
  <c r="T121" i="39" s="1"/>
  <c r="V51" i="39"/>
  <c r="V86" i="39" s="1"/>
  <c r="V121" i="39" s="1"/>
  <c r="X51" i="39"/>
  <c r="X86" i="39" s="1"/>
  <c r="X121" i="39" s="1"/>
  <c r="Z51" i="39"/>
  <c r="Z86" i="39" s="1"/>
  <c r="Z121" i="39" s="1"/>
  <c r="D52" i="39"/>
  <c r="D87" i="39" s="1"/>
  <c r="D122" i="39" s="1"/>
  <c r="F52" i="39"/>
  <c r="F87" i="39" s="1"/>
  <c r="F122" i="39" s="1"/>
  <c r="H52" i="39"/>
  <c r="H87" i="39" s="1"/>
  <c r="H122" i="39" s="1"/>
  <c r="J52" i="39"/>
  <c r="J87" i="39" s="1"/>
  <c r="J122" i="39" s="1"/>
  <c r="L52" i="39"/>
  <c r="L87" i="39" s="1"/>
  <c r="L122" i="39" s="1"/>
  <c r="N52" i="39"/>
  <c r="N87" i="39" s="1"/>
  <c r="N122" i="39" s="1"/>
  <c r="P52" i="39"/>
  <c r="P87" i="39" s="1"/>
  <c r="P122" i="39" s="1"/>
  <c r="R52" i="39"/>
  <c r="R87" i="39" s="1"/>
  <c r="R122" i="39" s="1"/>
  <c r="T52" i="39"/>
  <c r="T87" i="39" s="1"/>
  <c r="T122" i="39" s="1"/>
  <c r="V52" i="39"/>
  <c r="V87" i="39" s="1"/>
  <c r="V122" i="39" s="1"/>
  <c r="X52" i="39"/>
  <c r="X87" i="39" s="1"/>
  <c r="X122" i="39" s="1"/>
  <c r="Z52" i="39"/>
  <c r="Z87" i="39" s="1"/>
  <c r="Z122" i="39" s="1"/>
  <c r="D53" i="39"/>
  <c r="D88" i="39" s="1"/>
  <c r="D123" i="39" s="1"/>
  <c r="F53" i="39"/>
  <c r="F88" i="39" s="1"/>
  <c r="F123" i="39" s="1"/>
  <c r="H53" i="39"/>
  <c r="H88" i="39" s="1"/>
  <c r="H123" i="39" s="1"/>
  <c r="J53" i="39"/>
  <c r="J88" i="39" s="1"/>
  <c r="J123" i="39" s="1"/>
  <c r="L53" i="39"/>
  <c r="L88" i="39" s="1"/>
  <c r="L123" i="39" s="1"/>
  <c r="N53" i="39"/>
  <c r="N88" i="39" s="1"/>
  <c r="N123" i="39" s="1"/>
  <c r="P53" i="39"/>
  <c r="P88" i="39" s="1"/>
  <c r="P123" i="39" s="1"/>
  <c r="R53" i="39"/>
  <c r="R88" i="39" s="1"/>
  <c r="R123" i="39" s="1"/>
  <c r="T53" i="39"/>
  <c r="T88" i="39" s="1"/>
  <c r="T123" i="39" s="1"/>
  <c r="V53" i="39"/>
  <c r="V88" i="39" s="1"/>
  <c r="V123" i="39" s="1"/>
  <c r="X53" i="39"/>
  <c r="X88" i="39" s="1"/>
  <c r="X123" i="39" s="1"/>
  <c r="Z53" i="39"/>
  <c r="Z88" i="39" s="1"/>
  <c r="Z123" i="39" s="1"/>
  <c r="D54" i="39"/>
  <c r="D89" i="39" s="1"/>
  <c r="D124" i="39" s="1"/>
  <c r="F54" i="39"/>
  <c r="F89" i="39" s="1"/>
  <c r="F124" i="39" s="1"/>
  <c r="H54" i="39"/>
  <c r="H89" i="39" s="1"/>
  <c r="H124" i="39" s="1"/>
  <c r="J54" i="39"/>
  <c r="J89" i="39" s="1"/>
  <c r="J124" i="39" s="1"/>
  <c r="L54" i="39"/>
  <c r="L89" i="39" s="1"/>
  <c r="L124" i="39" s="1"/>
  <c r="N54" i="39"/>
  <c r="N89" i="39" s="1"/>
  <c r="N124" i="39" s="1"/>
  <c r="P54" i="39"/>
  <c r="P89" i="39" s="1"/>
  <c r="P124" i="39" s="1"/>
  <c r="R54" i="39"/>
  <c r="R89" i="39" s="1"/>
  <c r="R124" i="39" s="1"/>
  <c r="T54" i="39"/>
  <c r="T89" i="39" s="1"/>
  <c r="T124" i="39" s="1"/>
  <c r="V54" i="39"/>
  <c r="V89" i="39" s="1"/>
  <c r="V124" i="39" s="1"/>
  <c r="X54" i="39"/>
  <c r="X89" i="39" s="1"/>
  <c r="X124" i="39" s="1"/>
  <c r="Z54" i="39"/>
  <c r="Z89" i="39" s="1"/>
  <c r="Z124" i="39" s="1"/>
  <c r="D55" i="39"/>
  <c r="D90" i="39" s="1"/>
  <c r="D125" i="39" s="1"/>
  <c r="F55" i="39"/>
  <c r="F90" i="39" s="1"/>
  <c r="F125" i="39" s="1"/>
  <c r="H55" i="39"/>
  <c r="H90" i="39" s="1"/>
  <c r="H125" i="39" s="1"/>
  <c r="J55" i="39"/>
  <c r="J90" i="39" s="1"/>
  <c r="J125" i="39" s="1"/>
  <c r="L55" i="39"/>
  <c r="L90" i="39" s="1"/>
  <c r="L125" i="39" s="1"/>
  <c r="N55" i="39"/>
  <c r="N90" i="39" s="1"/>
  <c r="N125" i="39" s="1"/>
  <c r="P55" i="39"/>
  <c r="P90" i="39" s="1"/>
  <c r="P125" i="39" s="1"/>
  <c r="R55" i="39"/>
  <c r="R90" i="39" s="1"/>
  <c r="R125" i="39" s="1"/>
  <c r="T55" i="39"/>
  <c r="T90" i="39" s="1"/>
  <c r="T125" i="39" s="1"/>
  <c r="V55" i="39"/>
  <c r="V90" i="39" s="1"/>
  <c r="V125" i="39" s="1"/>
  <c r="X55" i="39"/>
  <c r="X90" i="39" s="1"/>
  <c r="X125" i="39" s="1"/>
  <c r="Z55" i="39"/>
  <c r="Z90" i="39" s="1"/>
  <c r="Z125" i="39" s="1"/>
  <c r="D56" i="39"/>
  <c r="D91" i="39" s="1"/>
  <c r="D126" i="39" s="1"/>
  <c r="F56" i="39"/>
  <c r="F91" i="39" s="1"/>
  <c r="F126" i="39" s="1"/>
  <c r="H56" i="39"/>
  <c r="H91" i="39" s="1"/>
  <c r="H126" i="39" s="1"/>
  <c r="J56" i="39"/>
  <c r="J91" i="39" s="1"/>
  <c r="J126" i="39" s="1"/>
  <c r="L56" i="39"/>
  <c r="L91" i="39" s="1"/>
  <c r="L126" i="39" s="1"/>
  <c r="N56" i="39"/>
  <c r="N91" i="39" s="1"/>
  <c r="N126" i="39" s="1"/>
  <c r="P56" i="39"/>
  <c r="P91" i="39" s="1"/>
  <c r="P126" i="39" s="1"/>
  <c r="R56" i="39"/>
  <c r="R91" i="39" s="1"/>
  <c r="R126" i="39" s="1"/>
  <c r="T56" i="39"/>
  <c r="T91" i="39" s="1"/>
  <c r="T126" i="39" s="1"/>
  <c r="V56" i="39"/>
  <c r="V91" i="39" s="1"/>
  <c r="V126" i="39" s="1"/>
  <c r="X56" i="39"/>
  <c r="X91" i="39" s="1"/>
  <c r="X126" i="39" s="1"/>
  <c r="Z56" i="39"/>
  <c r="Z91" i="39" s="1"/>
  <c r="Z126" i="39" s="1"/>
  <c r="D57" i="39"/>
  <c r="D92" i="39" s="1"/>
  <c r="D127" i="39" s="1"/>
  <c r="F57" i="39"/>
  <c r="F92" i="39" s="1"/>
  <c r="F127" i="39" s="1"/>
  <c r="H57" i="39"/>
  <c r="H92" i="39" s="1"/>
  <c r="H127" i="39" s="1"/>
  <c r="J57" i="39"/>
  <c r="J92" i="39" s="1"/>
  <c r="J127" i="39" s="1"/>
  <c r="L57" i="39"/>
  <c r="L92" i="39" s="1"/>
  <c r="L127" i="39" s="1"/>
  <c r="N57" i="39"/>
  <c r="N92" i="39" s="1"/>
  <c r="N127" i="39" s="1"/>
  <c r="P57" i="39"/>
  <c r="P92" i="39" s="1"/>
  <c r="P127" i="39" s="1"/>
  <c r="R57" i="39"/>
  <c r="R92" i="39" s="1"/>
  <c r="R127" i="39" s="1"/>
  <c r="T57" i="39"/>
  <c r="T92" i="39" s="1"/>
  <c r="T127" i="39" s="1"/>
  <c r="V57" i="39"/>
  <c r="V92" i="39" s="1"/>
  <c r="V127" i="39" s="1"/>
  <c r="X57" i="39"/>
  <c r="X92" i="39" s="1"/>
  <c r="X127" i="39" s="1"/>
  <c r="Z57" i="39"/>
  <c r="Z92" i="39" s="1"/>
  <c r="Z127" i="39" s="1"/>
  <c r="D58" i="39"/>
  <c r="D93" i="39" s="1"/>
  <c r="D128" i="39" s="1"/>
  <c r="F58" i="39"/>
  <c r="F93" i="39" s="1"/>
  <c r="F128" i="39" s="1"/>
  <c r="H58" i="39"/>
  <c r="H93" i="39" s="1"/>
  <c r="H128" i="39" s="1"/>
  <c r="J58" i="39"/>
  <c r="J93" i="39" s="1"/>
  <c r="J128" i="39" s="1"/>
  <c r="L58" i="39"/>
  <c r="L93" i="39" s="1"/>
  <c r="L128" i="39" s="1"/>
  <c r="N58" i="39"/>
  <c r="N93" i="39" s="1"/>
  <c r="N128" i="39" s="1"/>
  <c r="P58" i="39"/>
  <c r="P93" i="39" s="1"/>
  <c r="P128" i="39" s="1"/>
  <c r="R58" i="39"/>
  <c r="R93" i="39" s="1"/>
  <c r="R128" i="39" s="1"/>
  <c r="T58" i="39"/>
  <c r="T93" i="39" s="1"/>
  <c r="T128" i="39" s="1"/>
  <c r="V58" i="39"/>
  <c r="V93" i="39" s="1"/>
  <c r="V128" i="39" s="1"/>
  <c r="X58" i="39"/>
  <c r="X93" i="39" s="1"/>
  <c r="X128" i="39" s="1"/>
  <c r="Z58" i="39"/>
  <c r="Z93" i="39" s="1"/>
  <c r="Z128" i="39" s="1"/>
  <c r="D59" i="39"/>
  <c r="D94" i="39" s="1"/>
  <c r="D129" i="39" s="1"/>
  <c r="F59" i="39"/>
  <c r="F94" i="39" s="1"/>
  <c r="F129" i="39" s="1"/>
  <c r="H59" i="39"/>
  <c r="H94" i="39" s="1"/>
  <c r="H129" i="39" s="1"/>
  <c r="J59" i="39"/>
  <c r="J94" i="39" s="1"/>
  <c r="J129" i="39" s="1"/>
  <c r="L59" i="39"/>
  <c r="L94" i="39" s="1"/>
  <c r="L129" i="39" s="1"/>
  <c r="N59" i="39"/>
  <c r="N94" i="39" s="1"/>
  <c r="N129" i="39" s="1"/>
  <c r="P59" i="39"/>
  <c r="P94" i="39" s="1"/>
  <c r="P129" i="39" s="1"/>
  <c r="R59" i="39"/>
  <c r="R94" i="39" s="1"/>
  <c r="R129" i="39" s="1"/>
  <c r="T59" i="39"/>
  <c r="T94" i="39" s="1"/>
  <c r="T129" i="39" s="1"/>
  <c r="V59" i="39"/>
  <c r="V94" i="39" s="1"/>
  <c r="V129" i="39" s="1"/>
  <c r="X59" i="39"/>
  <c r="X94" i="39" s="1"/>
  <c r="X129" i="39" s="1"/>
  <c r="Z59" i="39"/>
  <c r="Z94" i="39" s="1"/>
  <c r="Z129" i="39" s="1"/>
  <c r="D60" i="39"/>
  <c r="D95" i="39" s="1"/>
  <c r="D130" i="39" s="1"/>
  <c r="F60" i="39"/>
  <c r="F95" i="39" s="1"/>
  <c r="F130" i="39" s="1"/>
  <c r="H60" i="39"/>
  <c r="H95" i="39" s="1"/>
  <c r="H130" i="39" s="1"/>
  <c r="J60" i="39"/>
  <c r="J95" i="39" s="1"/>
  <c r="J130" i="39" s="1"/>
  <c r="L60" i="39"/>
  <c r="L95" i="39" s="1"/>
  <c r="L130" i="39" s="1"/>
  <c r="N60" i="39"/>
  <c r="N95" i="39" s="1"/>
  <c r="N130" i="39" s="1"/>
  <c r="P60" i="39"/>
  <c r="P95" i="39" s="1"/>
  <c r="P130" i="39" s="1"/>
  <c r="R60" i="39"/>
  <c r="R95" i="39" s="1"/>
  <c r="R130" i="39" s="1"/>
  <c r="T60" i="39"/>
  <c r="T95" i="39" s="1"/>
  <c r="T130" i="39" s="1"/>
  <c r="V60" i="39"/>
  <c r="V95" i="39" s="1"/>
  <c r="V130" i="39" s="1"/>
  <c r="X60" i="39"/>
  <c r="X95" i="39" s="1"/>
  <c r="X130" i="39" s="1"/>
  <c r="Z60" i="39"/>
  <c r="Z95" i="39" s="1"/>
  <c r="Z130" i="39" s="1"/>
  <c r="D61" i="39"/>
  <c r="D96" i="39" s="1"/>
  <c r="D131" i="39" s="1"/>
  <c r="F61" i="39"/>
  <c r="F96" i="39" s="1"/>
  <c r="F131" i="39" s="1"/>
  <c r="H61" i="39"/>
  <c r="H96" i="39" s="1"/>
  <c r="H131" i="39" s="1"/>
  <c r="J61" i="39"/>
  <c r="J96" i="39" s="1"/>
  <c r="J131" i="39" s="1"/>
  <c r="L61" i="39"/>
  <c r="L96" i="39" s="1"/>
  <c r="L131" i="39" s="1"/>
  <c r="N61" i="39"/>
  <c r="N96" i="39" s="1"/>
  <c r="N131" i="39" s="1"/>
  <c r="P61" i="39"/>
  <c r="P96" i="39" s="1"/>
  <c r="P131" i="39" s="1"/>
  <c r="R61" i="39"/>
  <c r="R96" i="39" s="1"/>
  <c r="R131" i="39" s="1"/>
  <c r="T61" i="39"/>
  <c r="T96" i="39" s="1"/>
  <c r="T131" i="39" s="1"/>
  <c r="V61" i="39"/>
  <c r="V96" i="39" s="1"/>
  <c r="V131" i="39" s="1"/>
  <c r="X61" i="39"/>
  <c r="X96" i="39" s="1"/>
  <c r="X131" i="39" s="1"/>
  <c r="Z61" i="39"/>
  <c r="Z96" i="39" s="1"/>
  <c r="Z131" i="39" s="1"/>
  <c r="D62" i="39"/>
  <c r="D97" i="39" s="1"/>
  <c r="D132" i="39" s="1"/>
  <c r="F62" i="39"/>
  <c r="F97" i="39" s="1"/>
  <c r="F132" i="39" s="1"/>
  <c r="H62" i="39"/>
  <c r="H97" i="39" s="1"/>
  <c r="H132" i="39" s="1"/>
  <c r="J62" i="39"/>
  <c r="J97" i="39" s="1"/>
  <c r="J132" i="39" s="1"/>
  <c r="L62" i="39"/>
  <c r="L97" i="39" s="1"/>
  <c r="L132" i="39" s="1"/>
  <c r="N62" i="39"/>
  <c r="N97" i="39" s="1"/>
  <c r="N132" i="39" s="1"/>
  <c r="P62" i="39"/>
  <c r="P97" i="39" s="1"/>
  <c r="P132" i="39" s="1"/>
  <c r="R62" i="39"/>
  <c r="R97" i="39" s="1"/>
  <c r="R132" i="39" s="1"/>
  <c r="T62" i="39"/>
  <c r="T97" i="39" s="1"/>
  <c r="T132" i="39" s="1"/>
  <c r="V62" i="39"/>
  <c r="V97" i="39" s="1"/>
  <c r="V132" i="39" s="1"/>
  <c r="X62" i="39"/>
  <c r="X97" i="39" s="1"/>
  <c r="X132" i="39" s="1"/>
  <c r="Z62" i="39"/>
  <c r="Z97" i="39" s="1"/>
  <c r="Z132" i="39" s="1"/>
  <c r="D63" i="39"/>
  <c r="D98" i="39" s="1"/>
  <c r="D133" i="39" s="1"/>
  <c r="F63" i="39"/>
  <c r="F98" i="39" s="1"/>
  <c r="F133" i="39" s="1"/>
  <c r="H63" i="39"/>
  <c r="H98" i="39" s="1"/>
  <c r="H133" i="39" s="1"/>
  <c r="J63" i="39"/>
  <c r="J98" i="39" s="1"/>
  <c r="J133" i="39" s="1"/>
  <c r="L63" i="39"/>
  <c r="L98" i="39" s="1"/>
  <c r="L133" i="39" s="1"/>
  <c r="N63" i="39"/>
  <c r="N98" i="39" s="1"/>
  <c r="N133" i="39" s="1"/>
  <c r="P63" i="39"/>
  <c r="P98" i="39" s="1"/>
  <c r="P133" i="39" s="1"/>
  <c r="R63" i="39"/>
  <c r="R98" i="39" s="1"/>
  <c r="R133" i="39" s="1"/>
  <c r="T63" i="39"/>
  <c r="T98" i="39" s="1"/>
  <c r="T133" i="39" s="1"/>
  <c r="V63" i="39"/>
  <c r="V98" i="39" s="1"/>
  <c r="V133" i="39" s="1"/>
  <c r="X63" i="39"/>
  <c r="X98" i="39" s="1"/>
  <c r="X133" i="39" s="1"/>
  <c r="Z63" i="39"/>
  <c r="Z98" i="39" s="1"/>
  <c r="Z133" i="39" s="1"/>
  <c r="D64" i="39"/>
  <c r="D99" i="39" s="1"/>
  <c r="D134" i="39" s="1"/>
  <c r="F64" i="39"/>
  <c r="F99" i="39" s="1"/>
  <c r="F134" i="39" s="1"/>
  <c r="H64" i="39"/>
  <c r="H99" i="39" s="1"/>
  <c r="H134" i="39" s="1"/>
  <c r="J64" i="39"/>
  <c r="J99" i="39" s="1"/>
  <c r="J134" i="39" s="1"/>
  <c r="L64" i="39"/>
  <c r="L99" i="39" s="1"/>
  <c r="L134" i="39" s="1"/>
  <c r="N64" i="39"/>
  <c r="N99" i="39" s="1"/>
  <c r="N134" i="39" s="1"/>
  <c r="P64" i="39"/>
  <c r="P99" i="39" s="1"/>
  <c r="P134" i="39" s="1"/>
  <c r="R64" i="39"/>
  <c r="R99" i="39" s="1"/>
  <c r="R134" i="39" s="1"/>
  <c r="T64" i="39"/>
  <c r="T99" i="39" s="1"/>
  <c r="T134" i="39" s="1"/>
  <c r="V64" i="39"/>
  <c r="V99" i="39" s="1"/>
  <c r="V134" i="39" s="1"/>
  <c r="X64" i="39"/>
  <c r="X99" i="39" s="1"/>
  <c r="X134" i="39" s="1"/>
  <c r="Z64" i="39"/>
  <c r="Z99" i="39" s="1"/>
  <c r="Z134" i="39" s="1"/>
  <c r="D65" i="39"/>
  <c r="D100" i="39" s="1"/>
  <c r="D135" i="39" s="1"/>
  <c r="F65" i="39"/>
  <c r="F100" i="39" s="1"/>
  <c r="F135" i="39" s="1"/>
  <c r="H65" i="39"/>
  <c r="H100" i="39" s="1"/>
  <c r="H135" i="39" s="1"/>
  <c r="J65" i="39"/>
  <c r="J100" i="39" s="1"/>
  <c r="J135" i="39" s="1"/>
  <c r="L65" i="39"/>
  <c r="L100" i="39" s="1"/>
  <c r="L135" i="39" s="1"/>
  <c r="N65" i="39"/>
  <c r="N100" i="39" s="1"/>
  <c r="N135" i="39" s="1"/>
  <c r="P65" i="39"/>
  <c r="P100" i="39" s="1"/>
  <c r="P135" i="39" s="1"/>
  <c r="R65" i="39"/>
  <c r="R100" i="39" s="1"/>
  <c r="R135" i="39" s="1"/>
  <c r="T65" i="39"/>
  <c r="T100" i="39" s="1"/>
  <c r="T135" i="39" s="1"/>
  <c r="V65" i="39"/>
  <c r="V100" i="39" s="1"/>
  <c r="V135" i="39" s="1"/>
  <c r="X65" i="39"/>
  <c r="X100" i="39" s="1"/>
  <c r="X135" i="39" s="1"/>
  <c r="Z65" i="39"/>
  <c r="Z100" i="39" s="1"/>
  <c r="Z135" i="39" s="1"/>
  <c r="D66" i="39"/>
  <c r="D101" i="39" s="1"/>
  <c r="D136" i="39" s="1"/>
  <c r="F66" i="39"/>
  <c r="F101" i="39" s="1"/>
  <c r="F136" i="39" s="1"/>
  <c r="H66" i="39"/>
  <c r="H101" i="39" s="1"/>
  <c r="H136" i="39" s="1"/>
  <c r="J66" i="39"/>
  <c r="J101" i="39" s="1"/>
  <c r="J136" i="39" s="1"/>
  <c r="L66" i="39"/>
  <c r="L101" i="39" s="1"/>
  <c r="L136" i="39" s="1"/>
  <c r="N66" i="39"/>
  <c r="N101" i="39" s="1"/>
  <c r="N136" i="39" s="1"/>
  <c r="P66" i="39"/>
  <c r="P101" i="39" s="1"/>
  <c r="P136" i="39" s="1"/>
  <c r="R66" i="39"/>
  <c r="R101" i="39" s="1"/>
  <c r="R136" i="39" s="1"/>
  <c r="T66" i="39"/>
  <c r="T101" i="39" s="1"/>
  <c r="T136" i="39" s="1"/>
  <c r="V66" i="39"/>
  <c r="V101" i="39" s="1"/>
  <c r="V136" i="39" s="1"/>
  <c r="X66" i="39"/>
  <c r="X101" i="39" s="1"/>
  <c r="X136" i="39" s="1"/>
  <c r="Z66" i="39"/>
  <c r="Z101" i="39" s="1"/>
  <c r="Z136" i="39" s="1"/>
  <c r="D67" i="39"/>
  <c r="D102" i="39" s="1"/>
  <c r="D137" i="39" s="1"/>
  <c r="F67" i="39"/>
  <c r="F102" i="39" s="1"/>
  <c r="F137" i="39" s="1"/>
  <c r="H67" i="39"/>
  <c r="H102" i="39" s="1"/>
  <c r="H137" i="39" s="1"/>
  <c r="J67" i="39"/>
  <c r="J102" i="39" s="1"/>
  <c r="J137" i="39" s="1"/>
  <c r="L67" i="39"/>
  <c r="L102" i="39" s="1"/>
  <c r="L137" i="39" s="1"/>
  <c r="N67" i="39"/>
  <c r="N102" i="39" s="1"/>
  <c r="N137" i="39" s="1"/>
  <c r="P67" i="39"/>
  <c r="P102" i="39" s="1"/>
  <c r="P137" i="39" s="1"/>
  <c r="R67" i="39"/>
  <c r="R102" i="39" s="1"/>
  <c r="R137" i="39" s="1"/>
  <c r="T67" i="39"/>
  <c r="T102" i="39" s="1"/>
  <c r="T137" i="39" s="1"/>
  <c r="V67" i="39"/>
  <c r="V102" i="39" s="1"/>
  <c r="V137" i="39" s="1"/>
  <c r="X67" i="39"/>
  <c r="X102" i="39" s="1"/>
  <c r="X137" i="39" s="1"/>
  <c r="Z67" i="39"/>
  <c r="Z102" i="39" s="1"/>
  <c r="Z137" i="39" s="1"/>
  <c r="D68" i="39"/>
  <c r="D103" i="39" s="1"/>
  <c r="D138" i="39" s="1"/>
  <c r="F68" i="39"/>
  <c r="F103" i="39" s="1"/>
  <c r="F138" i="39" s="1"/>
  <c r="H68" i="39"/>
  <c r="H103" i="39" s="1"/>
  <c r="H138" i="39" s="1"/>
  <c r="J68" i="39"/>
  <c r="J103" i="39" s="1"/>
  <c r="J138" i="39" s="1"/>
  <c r="L68" i="39"/>
  <c r="L103" i="39" s="1"/>
  <c r="L138" i="39" s="1"/>
  <c r="N68" i="39"/>
  <c r="N103" i="39" s="1"/>
  <c r="N138" i="39" s="1"/>
  <c r="P68" i="39"/>
  <c r="P103" i="39" s="1"/>
  <c r="P138" i="39" s="1"/>
  <c r="R68" i="39"/>
  <c r="R103" i="39" s="1"/>
  <c r="R138" i="39" s="1"/>
  <c r="T68" i="39"/>
  <c r="T103" i="39" s="1"/>
  <c r="T138" i="39" s="1"/>
  <c r="V68" i="39"/>
  <c r="V103" i="39" s="1"/>
  <c r="V138" i="39" s="1"/>
  <c r="X68" i="39"/>
  <c r="X103" i="39" s="1"/>
  <c r="X138" i="39" s="1"/>
  <c r="Z68" i="39"/>
  <c r="Z103" i="39" s="1"/>
  <c r="Z138" i="39" s="1"/>
  <c r="D69" i="39"/>
  <c r="D104" i="39" s="1"/>
  <c r="D139" i="39" s="1"/>
  <c r="F69" i="39"/>
  <c r="F104" i="39" s="1"/>
  <c r="F139" i="39" s="1"/>
  <c r="H69" i="39"/>
  <c r="H104" i="39" s="1"/>
  <c r="H139" i="39" s="1"/>
  <c r="J69" i="39"/>
  <c r="J104" i="39" s="1"/>
  <c r="J139" i="39" s="1"/>
  <c r="L69" i="39"/>
  <c r="L104" i="39" s="1"/>
  <c r="L139" i="39" s="1"/>
  <c r="N69" i="39"/>
  <c r="N104" i="39" s="1"/>
  <c r="N139" i="39" s="1"/>
  <c r="P69" i="39"/>
  <c r="P104" i="39" s="1"/>
  <c r="P139" i="39" s="1"/>
  <c r="R69" i="39"/>
  <c r="R104" i="39" s="1"/>
  <c r="R139" i="39" s="1"/>
  <c r="T69" i="39"/>
  <c r="T104" i="39" s="1"/>
  <c r="T139" i="39" s="1"/>
  <c r="V69" i="39"/>
  <c r="V104" i="39" s="1"/>
  <c r="V139" i="39" s="1"/>
  <c r="X69" i="39"/>
  <c r="X104" i="39" s="1"/>
  <c r="X139" i="39" s="1"/>
  <c r="Z69" i="39"/>
  <c r="Z104" i="39" s="1"/>
  <c r="Z139" i="39" s="1"/>
  <c r="D70" i="39"/>
  <c r="D105" i="39" s="1"/>
  <c r="D140" i="39" s="1"/>
  <c r="F70" i="39"/>
  <c r="F105" i="39" s="1"/>
  <c r="F140" i="39" s="1"/>
  <c r="H70" i="39"/>
  <c r="H105" i="39" s="1"/>
  <c r="H140" i="39" s="1"/>
  <c r="J70" i="39"/>
  <c r="J105" i="39" s="1"/>
  <c r="J140" i="39" s="1"/>
  <c r="L70" i="39"/>
  <c r="L105" i="39" s="1"/>
  <c r="L140" i="39" s="1"/>
  <c r="N70" i="39"/>
  <c r="N105" i="39" s="1"/>
  <c r="N140" i="39" s="1"/>
  <c r="P70" i="39"/>
  <c r="P105" i="39" s="1"/>
  <c r="P140" i="39" s="1"/>
  <c r="R70" i="39"/>
  <c r="R105" i="39" s="1"/>
  <c r="R140" i="39" s="1"/>
  <c r="T70" i="39"/>
  <c r="T105" i="39" s="1"/>
  <c r="T140" i="39" s="1"/>
  <c r="V70" i="39"/>
  <c r="V105" i="39" s="1"/>
  <c r="V140" i="39" s="1"/>
  <c r="X70" i="39"/>
  <c r="X105" i="39" s="1"/>
  <c r="X140" i="39" s="1"/>
  <c r="Z70" i="39"/>
  <c r="Z105" i="39" s="1"/>
  <c r="Z140" i="39" s="1"/>
  <c r="D71" i="39"/>
  <c r="D106" i="39" s="1"/>
  <c r="D141" i="39" s="1"/>
  <c r="F71" i="39"/>
  <c r="F106" i="39" s="1"/>
  <c r="F141" i="39" s="1"/>
  <c r="H71" i="39"/>
  <c r="H106" i="39" s="1"/>
  <c r="H141" i="39" s="1"/>
  <c r="J71" i="39"/>
  <c r="J106" i="39" s="1"/>
  <c r="J141" i="39" s="1"/>
  <c r="L71" i="39"/>
  <c r="L106" i="39" s="1"/>
  <c r="L141" i="39" s="1"/>
  <c r="N71" i="39"/>
  <c r="N106" i="39" s="1"/>
  <c r="N141" i="39" s="1"/>
  <c r="P71" i="39"/>
  <c r="P106" i="39" s="1"/>
  <c r="P141" i="39" s="1"/>
  <c r="R71" i="39"/>
  <c r="R106" i="39" s="1"/>
  <c r="R141" i="39" s="1"/>
  <c r="T71" i="39"/>
  <c r="T106" i="39" s="1"/>
  <c r="T141" i="39" s="1"/>
  <c r="V71" i="39"/>
  <c r="V106" i="39" s="1"/>
  <c r="V141" i="39" s="1"/>
  <c r="X71" i="39"/>
  <c r="X106" i="39" s="1"/>
  <c r="X141" i="39" s="1"/>
  <c r="Z71" i="39"/>
  <c r="Z106" i="39" s="1"/>
  <c r="Z141" i="39" s="1"/>
  <c r="D72" i="39"/>
  <c r="D107" i="39" s="1"/>
  <c r="D142" i="39" s="1"/>
  <c r="F72" i="39"/>
  <c r="F107" i="39" s="1"/>
  <c r="F142" i="39" s="1"/>
  <c r="H72" i="39"/>
  <c r="H107" i="39" s="1"/>
  <c r="H142" i="39" s="1"/>
  <c r="J72" i="39"/>
  <c r="J107" i="39" s="1"/>
  <c r="J142" i="39" s="1"/>
  <c r="L72" i="39"/>
  <c r="L107" i="39" s="1"/>
  <c r="L142" i="39" s="1"/>
  <c r="N72" i="39"/>
  <c r="N107" i="39" s="1"/>
  <c r="N142" i="39" s="1"/>
  <c r="P72" i="39"/>
  <c r="P107" i="39" s="1"/>
  <c r="P142" i="39" s="1"/>
  <c r="R72" i="39"/>
  <c r="R107" i="39" s="1"/>
  <c r="R142" i="39" s="1"/>
  <c r="T72" i="39"/>
  <c r="T107" i="39" s="1"/>
  <c r="T142" i="39" s="1"/>
  <c r="V72" i="39"/>
  <c r="V107" i="39" s="1"/>
  <c r="V142" i="39" s="1"/>
  <c r="X72" i="39"/>
  <c r="X107" i="39" s="1"/>
  <c r="X142" i="39" s="1"/>
  <c r="Z72" i="39"/>
  <c r="Z107" i="39" s="1"/>
  <c r="Z142" i="39" s="1"/>
  <c r="D73" i="39"/>
  <c r="D108" i="39" s="1"/>
  <c r="D143" i="39" s="1"/>
  <c r="F73" i="39"/>
  <c r="F108" i="39" s="1"/>
  <c r="F143" i="39" s="1"/>
  <c r="H73" i="39"/>
  <c r="H108" i="39" s="1"/>
  <c r="H143" i="39" s="1"/>
  <c r="J73" i="39"/>
  <c r="J108" i="39" s="1"/>
  <c r="J143" i="39" s="1"/>
  <c r="L73" i="39"/>
  <c r="L108" i="39" s="1"/>
  <c r="L143" i="39" s="1"/>
  <c r="N73" i="39"/>
  <c r="N108" i="39" s="1"/>
  <c r="N143" i="39" s="1"/>
  <c r="P73" i="39"/>
  <c r="P108" i="39" s="1"/>
  <c r="P143" i="39" s="1"/>
  <c r="R73" i="39"/>
  <c r="R108" i="39" s="1"/>
  <c r="R143" i="39" s="1"/>
  <c r="T73" i="39"/>
  <c r="T108" i="39" s="1"/>
  <c r="T143" i="39" s="1"/>
  <c r="V73" i="39"/>
  <c r="V108" i="39" s="1"/>
  <c r="V143" i="39" s="1"/>
  <c r="X73" i="39"/>
  <c r="X108" i="39" s="1"/>
  <c r="X143" i="39" s="1"/>
  <c r="Z73" i="39"/>
  <c r="Z108" i="39" s="1"/>
  <c r="Z143" i="39" s="1"/>
  <c r="D74" i="39"/>
  <c r="D109" i="39" s="1"/>
  <c r="D144" i="39" s="1"/>
  <c r="F74" i="39"/>
  <c r="F109" i="39" s="1"/>
  <c r="F144" i="39" s="1"/>
  <c r="H74" i="39"/>
  <c r="H109" i="39" s="1"/>
  <c r="H144" i="39" s="1"/>
  <c r="J74" i="39"/>
  <c r="J109" i="39" s="1"/>
  <c r="J144" i="39" s="1"/>
  <c r="L74" i="39"/>
  <c r="L109" i="39" s="1"/>
  <c r="L144" i="39" s="1"/>
  <c r="N74" i="39"/>
  <c r="N109" i="39" s="1"/>
  <c r="N144" i="39" s="1"/>
  <c r="P74" i="39"/>
  <c r="P109" i="39" s="1"/>
  <c r="P144" i="39" s="1"/>
  <c r="R74" i="39"/>
  <c r="R109" i="39" s="1"/>
  <c r="R144" i="39" s="1"/>
  <c r="T74" i="39"/>
  <c r="T109" i="39" s="1"/>
  <c r="T144" i="39" s="1"/>
  <c r="V74" i="39"/>
  <c r="V109" i="39" s="1"/>
  <c r="V144" i="39" s="1"/>
  <c r="X74" i="39"/>
  <c r="X109" i="39" s="1"/>
  <c r="X144" i="39" s="1"/>
  <c r="Z74" i="39"/>
  <c r="Z109" i="39" s="1"/>
  <c r="Z144" i="39" s="1"/>
  <c r="E44" i="39"/>
  <c r="E79" i="39" s="1"/>
  <c r="E114" i="39" s="1"/>
  <c r="G44" i="39"/>
  <c r="G79" i="39" s="1"/>
  <c r="G114" i="39" s="1"/>
  <c r="I44" i="39"/>
  <c r="I79" i="39" s="1"/>
  <c r="I114" i="39" s="1"/>
  <c r="K44" i="39"/>
  <c r="K79" i="39" s="1"/>
  <c r="K114" i="39" s="1"/>
  <c r="M44" i="39"/>
  <c r="M79" i="39" s="1"/>
  <c r="M114" i="39" s="1"/>
  <c r="O44" i="39"/>
  <c r="O79" i="39" s="1"/>
  <c r="O114" i="39" s="1"/>
  <c r="Q44" i="39"/>
  <c r="Q79" i="39" s="1"/>
  <c r="Q114" i="39" s="1"/>
  <c r="S44" i="39"/>
  <c r="S79" i="39" s="1"/>
  <c r="S114" i="39" s="1"/>
  <c r="U44" i="39"/>
  <c r="U79" i="39" s="1"/>
  <c r="U114" i="39" s="1"/>
  <c r="W44" i="39"/>
  <c r="W79" i="39" s="1"/>
  <c r="W114" i="39" s="1"/>
  <c r="Y44" i="39"/>
  <c r="Y79" i="39" s="1"/>
  <c r="Y114" i="39" s="1"/>
  <c r="D44" i="39"/>
  <c r="D79" i="39" s="1"/>
  <c r="D114" i="39" s="1"/>
  <c r="F44" i="39"/>
  <c r="F79" i="39" s="1"/>
  <c r="F114" i="39" s="1"/>
  <c r="H44" i="39"/>
  <c r="H79" i="39" s="1"/>
  <c r="H114" i="39" s="1"/>
  <c r="J44" i="39"/>
  <c r="J79" i="39" s="1"/>
  <c r="J114" i="39" s="1"/>
  <c r="L44" i="39"/>
  <c r="L79" i="39" s="1"/>
  <c r="L114" i="39" s="1"/>
  <c r="N44" i="39"/>
  <c r="N79" i="39" s="1"/>
  <c r="N114" i="39" s="1"/>
  <c r="P44" i="39"/>
  <c r="P79" i="39" s="1"/>
  <c r="P114" i="39" s="1"/>
  <c r="R44" i="39"/>
  <c r="R79" i="39" s="1"/>
  <c r="R114" i="39" s="1"/>
  <c r="T44" i="39"/>
  <c r="T79" i="39" s="1"/>
  <c r="T114" i="39" s="1"/>
  <c r="V44" i="39"/>
  <c r="V79" i="39" s="1"/>
  <c r="V114" i="39" s="1"/>
  <c r="X44" i="39"/>
  <c r="X79" i="39" s="1"/>
  <c r="X114" i="39" s="1"/>
  <c r="Z44" i="39"/>
  <c r="Z79" i="39" s="1"/>
  <c r="Z114" i="39" s="1"/>
  <c r="C44" i="39"/>
  <c r="C79" i="39" s="1"/>
  <c r="C114" i="39" s="1"/>
  <c r="C45" i="35"/>
  <c r="C80" i="35" s="1"/>
  <c r="C115" i="35" s="1"/>
  <c r="E45" i="35"/>
  <c r="E80" i="35" s="1"/>
  <c r="E115" i="35" s="1"/>
  <c r="G45" i="35"/>
  <c r="G80" i="35" s="1"/>
  <c r="G115" i="35" s="1"/>
  <c r="I45" i="35"/>
  <c r="I80" i="35" s="1"/>
  <c r="I115" i="35" s="1"/>
  <c r="K45" i="35"/>
  <c r="K80" i="35" s="1"/>
  <c r="K115" i="35" s="1"/>
  <c r="M45" i="35"/>
  <c r="M80" i="35" s="1"/>
  <c r="M115" i="35" s="1"/>
  <c r="O45" i="35"/>
  <c r="O80" i="35" s="1"/>
  <c r="O115" i="35" s="1"/>
  <c r="Q45" i="35"/>
  <c r="Q80" i="35" s="1"/>
  <c r="Q115" i="35" s="1"/>
  <c r="S45" i="35"/>
  <c r="S80" i="35" s="1"/>
  <c r="S115" i="35" s="1"/>
  <c r="U45" i="35"/>
  <c r="U80" i="35" s="1"/>
  <c r="U115" i="35" s="1"/>
  <c r="W45" i="35"/>
  <c r="W80" i="35" s="1"/>
  <c r="W115" i="35" s="1"/>
  <c r="Y45" i="35"/>
  <c r="Y80" i="35" s="1"/>
  <c r="Y115" i="35" s="1"/>
  <c r="C46" i="35"/>
  <c r="C81" i="35" s="1"/>
  <c r="C116" i="35" s="1"/>
  <c r="E46" i="35"/>
  <c r="E81" i="35" s="1"/>
  <c r="E116" i="35" s="1"/>
  <c r="G46" i="35"/>
  <c r="G81" i="35" s="1"/>
  <c r="G116" i="35" s="1"/>
  <c r="I46" i="35"/>
  <c r="I81" i="35" s="1"/>
  <c r="I116" i="35" s="1"/>
  <c r="K46" i="35"/>
  <c r="K81" i="35" s="1"/>
  <c r="K116" i="35" s="1"/>
  <c r="M46" i="35"/>
  <c r="M81" i="35" s="1"/>
  <c r="M116" i="35" s="1"/>
  <c r="O46" i="35"/>
  <c r="O81" i="35" s="1"/>
  <c r="O116" i="35" s="1"/>
  <c r="Q46" i="35"/>
  <c r="Q81" i="35" s="1"/>
  <c r="Q116" i="35" s="1"/>
  <c r="S46" i="35"/>
  <c r="S81" i="35" s="1"/>
  <c r="S116" i="35" s="1"/>
  <c r="U46" i="35"/>
  <c r="U81" i="35" s="1"/>
  <c r="U116" i="35" s="1"/>
  <c r="W46" i="35"/>
  <c r="W81" i="35" s="1"/>
  <c r="W116" i="35" s="1"/>
  <c r="Y46" i="35"/>
  <c r="Y81" i="35" s="1"/>
  <c r="Y116" i="35" s="1"/>
  <c r="C47" i="35"/>
  <c r="C82" i="35" s="1"/>
  <c r="C117" i="35" s="1"/>
  <c r="E47" i="35"/>
  <c r="E82" i="35" s="1"/>
  <c r="E117" i="35" s="1"/>
  <c r="G47" i="35"/>
  <c r="G82" i="35" s="1"/>
  <c r="G117" i="35" s="1"/>
  <c r="I47" i="35"/>
  <c r="I82" i="35" s="1"/>
  <c r="I117" i="35" s="1"/>
  <c r="K47" i="35"/>
  <c r="K82" i="35" s="1"/>
  <c r="K117" i="35" s="1"/>
  <c r="M47" i="35"/>
  <c r="M82" i="35" s="1"/>
  <c r="M117" i="35" s="1"/>
  <c r="O47" i="35"/>
  <c r="O82" i="35" s="1"/>
  <c r="O117" i="35" s="1"/>
  <c r="Q47" i="35"/>
  <c r="Q82" i="35" s="1"/>
  <c r="Q117" i="35" s="1"/>
  <c r="S47" i="35"/>
  <c r="S82" i="35" s="1"/>
  <c r="S117" i="35" s="1"/>
  <c r="U47" i="35"/>
  <c r="U82" i="35" s="1"/>
  <c r="U117" i="35" s="1"/>
  <c r="W47" i="35"/>
  <c r="W82" i="35" s="1"/>
  <c r="W117" i="35" s="1"/>
  <c r="Y47" i="35"/>
  <c r="Y82" i="35" s="1"/>
  <c r="Y117" i="35" s="1"/>
  <c r="C48" i="35"/>
  <c r="C83" i="35" s="1"/>
  <c r="C118" i="35" s="1"/>
  <c r="E48" i="35"/>
  <c r="E83" i="35" s="1"/>
  <c r="E118" i="35" s="1"/>
  <c r="G48" i="35"/>
  <c r="G83" i="35" s="1"/>
  <c r="G118" i="35" s="1"/>
  <c r="I48" i="35"/>
  <c r="I83" i="35" s="1"/>
  <c r="I118" i="35" s="1"/>
  <c r="K48" i="35"/>
  <c r="K83" i="35" s="1"/>
  <c r="K118" i="35" s="1"/>
  <c r="M48" i="35"/>
  <c r="M83" i="35" s="1"/>
  <c r="M118" i="35" s="1"/>
  <c r="O48" i="35"/>
  <c r="O83" i="35" s="1"/>
  <c r="O118" i="35" s="1"/>
  <c r="Q48" i="35"/>
  <c r="Q83" i="35" s="1"/>
  <c r="Q118" i="35" s="1"/>
  <c r="S48" i="35"/>
  <c r="S83" i="35" s="1"/>
  <c r="S118" i="35" s="1"/>
  <c r="U48" i="35"/>
  <c r="U83" i="35" s="1"/>
  <c r="U118" i="35" s="1"/>
  <c r="W48" i="35"/>
  <c r="W83" i="35" s="1"/>
  <c r="W118" i="35" s="1"/>
  <c r="Y48" i="35"/>
  <c r="Y83" i="35" s="1"/>
  <c r="Y118" i="35" s="1"/>
  <c r="C49" i="35"/>
  <c r="C84" i="35" s="1"/>
  <c r="C119" i="35" s="1"/>
  <c r="E49" i="35"/>
  <c r="E84" i="35" s="1"/>
  <c r="E119" i="35" s="1"/>
  <c r="G49" i="35"/>
  <c r="G84" i="35" s="1"/>
  <c r="G119" i="35" s="1"/>
  <c r="I49" i="35"/>
  <c r="I84" i="35" s="1"/>
  <c r="I119" i="35" s="1"/>
  <c r="K49" i="35"/>
  <c r="K84" i="35" s="1"/>
  <c r="K119" i="35" s="1"/>
  <c r="M49" i="35"/>
  <c r="M84" i="35" s="1"/>
  <c r="M119" i="35" s="1"/>
  <c r="O49" i="35"/>
  <c r="O84" i="35" s="1"/>
  <c r="O119" i="35" s="1"/>
  <c r="Q49" i="35"/>
  <c r="Q84" i="35" s="1"/>
  <c r="Q119" i="35" s="1"/>
  <c r="S49" i="35"/>
  <c r="S84" i="35" s="1"/>
  <c r="S119" i="35" s="1"/>
  <c r="U49" i="35"/>
  <c r="U84" i="35" s="1"/>
  <c r="U119" i="35" s="1"/>
  <c r="W49" i="35"/>
  <c r="W84" i="35" s="1"/>
  <c r="W119" i="35" s="1"/>
  <c r="Y49" i="35"/>
  <c r="Y84" i="35" s="1"/>
  <c r="Y119" i="35" s="1"/>
  <c r="C50" i="35"/>
  <c r="C85" i="35" s="1"/>
  <c r="C120" i="35" s="1"/>
  <c r="E50" i="35"/>
  <c r="E85" i="35" s="1"/>
  <c r="E120" i="35" s="1"/>
  <c r="G50" i="35"/>
  <c r="G85" i="35" s="1"/>
  <c r="G120" i="35" s="1"/>
  <c r="I50" i="35"/>
  <c r="I85" i="35" s="1"/>
  <c r="I120" i="35" s="1"/>
  <c r="K50" i="35"/>
  <c r="K85" i="35" s="1"/>
  <c r="K120" i="35" s="1"/>
  <c r="M50" i="35"/>
  <c r="M85" i="35" s="1"/>
  <c r="M120" i="35" s="1"/>
  <c r="O50" i="35"/>
  <c r="O85" i="35" s="1"/>
  <c r="O120" i="35" s="1"/>
  <c r="Q50" i="35"/>
  <c r="Q85" i="35" s="1"/>
  <c r="Q120" i="35" s="1"/>
  <c r="S50" i="35"/>
  <c r="S85" i="35" s="1"/>
  <c r="S120" i="35" s="1"/>
  <c r="U50" i="35"/>
  <c r="U85" i="35" s="1"/>
  <c r="U120" i="35" s="1"/>
  <c r="W50" i="35"/>
  <c r="W85" i="35" s="1"/>
  <c r="W120" i="35" s="1"/>
  <c r="Y50" i="35"/>
  <c r="Y85" i="35" s="1"/>
  <c r="Y120" i="35" s="1"/>
  <c r="C51" i="35"/>
  <c r="C86" i="35" s="1"/>
  <c r="C121" i="35" s="1"/>
  <c r="E51" i="35"/>
  <c r="E86" i="35" s="1"/>
  <c r="E121" i="35" s="1"/>
  <c r="G51" i="35"/>
  <c r="G86" i="35" s="1"/>
  <c r="G121" i="35" s="1"/>
  <c r="I51" i="35"/>
  <c r="I86" i="35" s="1"/>
  <c r="I121" i="35" s="1"/>
  <c r="K51" i="35"/>
  <c r="K86" i="35" s="1"/>
  <c r="K121" i="35" s="1"/>
  <c r="M51" i="35"/>
  <c r="M86" i="35" s="1"/>
  <c r="M121" i="35" s="1"/>
  <c r="O51" i="35"/>
  <c r="O86" i="35" s="1"/>
  <c r="O121" i="35" s="1"/>
  <c r="Q51" i="35"/>
  <c r="Q86" i="35" s="1"/>
  <c r="Q121" i="35" s="1"/>
  <c r="S51" i="35"/>
  <c r="S86" i="35" s="1"/>
  <c r="S121" i="35" s="1"/>
  <c r="U51" i="35"/>
  <c r="U86" i="35" s="1"/>
  <c r="U121" i="35" s="1"/>
  <c r="W51" i="35"/>
  <c r="W86" i="35" s="1"/>
  <c r="W121" i="35" s="1"/>
  <c r="Y51" i="35"/>
  <c r="Y86" i="35" s="1"/>
  <c r="Y121" i="35" s="1"/>
  <c r="C52" i="35"/>
  <c r="C87" i="35" s="1"/>
  <c r="C122" i="35" s="1"/>
  <c r="E52" i="35"/>
  <c r="E87" i="35" s="1"/>
  <c r="E122" i="35" s="1"/>
  <c r="G52" i="35"/>
  <c r="G87" i="35" s="1"/>
  <c r="G122" i="35" s="1"/>
  <c r="I52" i="35"/>
  <c r="I87" i="35" s="1"/>
  <c r="I122" i="35" s="1"/>
  <c r="K52" i="35"/>
  <c r="K87" i="35" s="1"/>
  <c r="K122" i="35" s="1"/>
  <c r="M52" i="35"/>
  <c r="M87" i="35" s="1"/>
  <c r="M122" i="35" s="1"/>
  <c r="O52" i="35"/>
  <c r="O87" i="35" s="1"/>
  <c r="O122" i="35" s="1"/>
  <c r="Q52" i="35"/>
  <c r="Q87" i="35" s="1"/>
  <c r="Q122" i="35" s="1"/>
  <c r="S52" i="35"/>
  <c r="S87" i="35" s="1"/>
  <c r="S122" i="35" s="1"/>
  <c r="U52" i="35"/>
  <c r="U87" i="35" s="1"/>
  <c r="U122" i="35" s="1"/>
  <c r="W52" i="35"/>
  <c r="W87" i="35" s="1"/>
  <c r="W122" i="35" s="1"/>
  <c r="Y52" i="35"/>
  <c r="Y87" i="35" s="1"/>
  <c r="Y122" i="35" s="1"/>
  <c r="C53" i="35"/>
  <c r="C88" i="35" s="1"/>
  <c r="C123" i="35" s="1"/>
  <c r="E53" i="35"/>
  <c r="E88" i="35" s="1"/>
  <c r="E123" i="35" s="1"/>
  <c r="G53" i="35"/>
  <c r="G88" i="35" s="1"/>
  <c r="G123" i="35" s="1"/>
  <c r="I53" i="35"/>
  <c r="I88" i="35" s="1"/>
  <c r="I123" i="35" s="1"/>
  <c r="K53" i="35"/>
  <c r="K88" i="35" s="1"/>
  <c r="K123" i="35" s="1"/>
  <c r="M53" i="35"/>
  <c r="M88" i="35" s="1"/>
  <c r="M123" i="35" s="1"/>
  <c r="O53" i="35"/>
  <c r="O88" i="35" s="1"/>
  <c r="O123" i="35" s="1"/>
  <c r="Q53" i="35"/>
  <c r="Q88" i="35" s="1"/>
  <c r="Q123" i="35" s="1"/>
  <c r="S53" i="35"/>
  <c r="S88" i="35" s="1"/>
  <c r="S123" i="35" s="1"/>
  <c r="U53" i="35"/>
  <c r="U88" i="35" s="1"/>
  <c r="U123" i="35" s="1"/>
  <c r="W53" i="35"/>
  <c r="W88" i="35" s="1"/>
  <c r="W123" i="35" s="1"/>
  <c r="Y53" i="35"/>
  <c r="Y88" i="35" s="1"/>
  <c r="Y123" i="35" s="1"/>
  <c r="C54" i="35"/>
  <c r="C89" i="35" s="1"/>
  <c r="C124" i="35" s="1"/>
  <c r="E54" i="35"/>
  <c r="E89" i="35" s="1"/>
  <c r="E124" i="35" s="1"/>
  <c r="G54" i="35"/>
  <c r="G89" i="35" s="1"/>
  <c r="G124" i="35" s="1"/>
  <c r="I54" i="35"/>
  <c r="I89" i="35" s="1"/>
  <c r="I124" i="35" s="1"/>
  <c r="K54" i="35"/>
  <c r="K89" i="35" s="1"/>
  <c r="K124" i="35" s="1"/>
  <c r="M54" i="35"/>
  <c r="M89" i="35" s="1"/>
  <c r="M124" i="35" s="1"/>
  <c r="O54" i="35"/>
  <c r="O89" i="35" s="1"/>
  <c r="O124" i="35" s="1"/>
  <c r="Q54" i="35"/>
  <c r="Q89" i="35" s="1"/>
  <c r="Q124" i="35" s="1"/>
  <c r="S54" i="35"/>
  <c r="S89" i="35" s="1"/>
  <c r="S124" i="35" s="1"/>
  <c r="U54" i="35"/>
  <c r="U89" i="35" s="1"/>
  <c r="U124" i="35" s="1"/>
  <c r="W54" i="35"/>
  <c r="W89" i="35" s="1"/>
  <c r="W124" i="35" s="1"/>
  <c r="Y54" i="35"/>
  <c r="Y89" i="35" s="1"/>
  <c r="Y124" i="35" s="1"/>
  <c r="C55" i="35"/>
  <c r="C90" i="35" s="1"/>
  <c r="C125" i="35" s="1"/>
  <c r="E55" i="35"/>
  <c r="E90" i="35" s="1"/>
  <c r="E125" i="35" s="1"/>
  <c r="G55" i="35"/>
  <c r="G90" i="35" s="1"/>
  <c r="G125" i="35" s="1"/>
  <c r="I55" i="35"/>
  <c r="I90" i="35" s="1"/>
  <c r="I125" i="35" s="1"/>
  <c r="K55" i="35"/>
  <c r="K90" i="35" s="1"/>
  <c r="K125" i="35" s="1"/>
  <c r="M55" i="35"/>
  <c r="M90" i="35" s="1"/>
  <c r="M125" i="35" s="1"/>
  <c r="O55" i="35"/>
  <c r="O90" i="35" s="1"/>
  <c r="O125" i="35" s="1"/>
  <c r="Q55" i="35"/>
  <c r="Q90" i="35" s="1"/>
  <c r="Q125" i="35" s="1"/>
  <c r="S55" i="35"/>
  <c r="S90" i="35" s="1"/>
  <c r="S125" i="35" s="1"/>
  <c r="U55" i="35"/>
  <c r="U90" i="35" s="1"/>
  <c r="U125" i="35" s="1"/>
  <c r="W55" i="35"/>
  <c r="W90" i="35" s="1"/>
  <c r="W125" i="35" s="1"/>
  <c r="Y55" i="35"/>
  <c r="Y90" i="35" s="1"/>
  <c r="Y125" i="35" s="1"/>
  <c r="C56" i="35"/>
  <c r="C91" i="35" s="1"/>
  <c r="C126" i="35" s="1"/>
  <c r="E56" i="35"/>
  <c r="E91" i="35" s="1"/>
  <c r="E126" i="35" s="1"/>
  <c r="G56" i="35"/>
  <c r="G91" i="35" s="1"/>
  <c r="G126" i="35" s="1"/>
  <c r="I56" i="35"/>
  <c r="I91" i="35" s="1"/>
  <c r="I126" i="35" s="1"/>
  <c r="K56" i="35"/>
  <c r="K91" i="35" s="1"/>
  <c r="K126" i="35" s="1"/>
  <c r="M56" i="35"/>
  <c r="M91" i="35" s="1"/>
  <c r="M126" i="35" s="1"/>
  <c r="O56" i="35"/>
  <c r="O91" i="35" s="1"/>
  <c r="O126" i="35" s="1"/>
  <c r="Q56" i="35"/>
  <c r="Q91" i="35" s="1"/>
  <c r="Q126" i="35" s="1"/>
  <c r="S56" i="35"/>
  <c r="S91" i="35" s="1"/>
  <c r="S126" i="35" s="1"/>
  <c r="U56" i="35"/>
  <c r="U91" i="35" s="1"/>
  <c r="U126" i="35" s="1"/>
  <c r="W56" i="35"/>
  <c r="W91" i="35" s="1"/>
  <c r="W126" i="35" s="1"/>
  <c r="Y56" i="35"/>
  <c r="Y91" i="35" s="1"/>
  <c r="Y126" i="35" s="1"/>
  <c r="C57" i="35"/>
  <c r="C92" i="35" s="1"/>
  <c r="C127" i="35" s="1"/>
  <c r="E57" i="35"/>
  <c r="E92" i="35" s="1"/>
  <c r="E127" i="35" s="1"/>
  <c r="G57" i="35"/>
  <c r="G92" i="35" s="1"/>
  <c r="G127" i="35" s="1"/>
  <c r="I57" i="35"/>
  <c r="I92" i="35" s="1"/>
  <c r="I127" i="35" s="1"/>
  <c r="K57" i="35"/>
  <c r="K92" i="35" s="1"/>
  <c r="K127" i="35" s="1"/>
  <c r="M57" i="35"/>
  <c r="M92" i="35" s="1"/>
  <c r="M127" i="35" s="1"/>
  <c r="O57" i="35"/>
  <c r="O92" i="35" s="1"/>
  <c r="O127" i="35" s="1"/>
  <c r="Q57" i="35"/>
  <c r="Q92" i="35" s="1"/>
  <c r="Q127" i="35" s="1"/>
  <c r="S57" i="35"/>
  <c r="S92" i="35" s="1"/>
  <c r="S127" i="35" s="1"/>
  <c r="U57" i="35"/>
  <c r="U92" i="35" s="1"/>
  <c r="U127" i="35" s="1"/>
  <c r="W57" i="35"/>
  <c r="W92" i="35" s="1"/>
  <c r="W127" i="35" s="1"/>
  <c r="Y57" i="35"/>
  <c r="Y92" i="35" s="1"/>
  <c r="Y127" i="35" s="1"/>
  <c r="C58" i="35"/>
  <c r="C93" i="35" s="1"/>
  <c r="C128" i="35" s="1"/>
  <c r="E58" i="35"/>
  <c r="E93" i="35" s="1"/>
  <c r="E128" i="35" s="1"/>
  <c r="G58" i="35"/>
  <c r="G93" i="35" s="1"/>
  <c r="G128" i="35" s="1"/>
  <c r="I58" i="35"/>
  <c r="I93" i="35" s="1"/>
  <c r="I128" i="35" s="1"/>
  <c r="K58" i="35"/>
  <c r="K93" i="35" s="1"/>
  <c r="K128" i="35" s="1"/>
  <c r="M58" i="35"/>
  <c r="M93" i="35" s="1"/>
  <c r="M128" i="35" s="1"/>
  <c r="O58" i="35"/>
  <c r="O93" i="35" s="1"/>
  <c r="O128" i="35" s="1"/>
  <c r="Q58" i="35"/>
  <c r="Q93" i="35" s="1"/>
  <c r="Q128" i="35" s="1"/>
  <c r="S58" i="35"/>
  <c r="S93" i="35" s="1"/>
  <c r="S128" i="35" s="1"/>
  <c r="U58" i="35"/>
  <c r="U93" i="35" s="1"/>
  <c r="U128" i="35" s="1"/>
  <c r="W58" i="35"/>
  <c r="W93" i="35" s="1"/>
  <c r="W128" i="35" s="1"/>
  <c r="Y58" i="35"/>
  <c r="Y93" i="35" s="1"/>
  <c r="Y128" i="35" s="1"/>
  <c r="C59" i="35"/>
  <c r="C94" i="35" s="1"/>
  <c r="C129" i="35" s="1"/>
  <c r="E59" i="35"/>
  <c r="E94" i="35" s="1"/>
  <c r="E129" i="35" s="1"/>
  <c r="G59" i="35"/>
  <c r="G94" i="35" s="1"/>
  <c r="G129" i="35" s="1"/>
  <c r="I59" i="35"/>
  <c r="I94" i="35" s="1"/>
  <c r="I129" i="35" s="1"/>
  <c r="K59" i="35"/>
  <c r="K94" i="35" s="1"/>
  <c r="K129" i="35" s="1"/>
  <c r="M59" i="35"/>
  <c r="M94" i="35" s="1"/>
  <c r="M129" i="35" s="1"/>
  <c r="O59" i="35"/>
  <c r="O94" i="35" s="1"/>
  <c r="O129" i="35" s="1"/>
  <c r="Q59" i="35"/>
  <c r="Q94" i="35" s="1"/>
  <c r="Q129" i="35" s="1"/>
  <c r="S59" i="35"/>
  <c r="S94" i="35" s="1"/>
  <c r="S129" i="35" s="1"/>
  <c r="U59" i="35"/>
  <c r="U94" i="35" s="1"/>
  <c r="U129" i="35" s="1"/>
  <c r="W59" i="35"/>
  <c r="W94" i="35" s="1"/>
  <c r="W129" i="35" s="1"/>
  <c r="Y59" i="35"/>
  <c r="Y94" i="35" s="1"/>
  <c r="Y129" i="35" s="1"/>
  <c r="C60" i="35"/>
  <c r="C95" i="35" s="1"/>
  <c r="C130" i="35" s="1"/>
  <c r="E60" i="35"/>
  <c r="E95" i="35" s="1"/>
  <c r="E130" i="35" s="1"/>
  <c r="G60" i="35"/>
  <c r="G95" i="35" s="1"/>
  <c r="G130" i="35" s="1"/>
  <c r="I60" i="35"/>
  <c r="I95" i="35" s="1"/>
  <c r="I130" i="35" s="1"/>
  <c r="K60" i="35"/>
  <c r="K95" i="35" s="1"/>
  <c r="K130" i="35" s="1"/>
  <c r="M60" i="35"/>
  <c r="M95" i="35" s="1"/>
  <c r="M130" i="35" s="1"/>
  <c r="O60" i="35"/>
  <c r="O95" i="35" s="1"/>
  <c r="O130" i="35" s="1"/>
  <c r="Q60" i="35"/>
  <c r="Q95" i="35" s="1"/>
  <c r="Q130" i="35" s="1"/>
  <c r="S60" i="35"/>
  <c r="S95" i="35" s="1"/>
  <c r="S130" i="35" s="1"/>
  <c r="U60" i="35"/>
  <c r="U95" i="35" s="1"/>
  <c r="U130" i="35" s="1"/>
  <c r="W60" i="35"/>
  <c r="W95" i="35" s="1"/>
  <c r="W130" i="35" s="1"/>
  <c r="Y60" i="35"/>
  <c r="Y95" i="35" s="1"/>
  <c r="Y130" i="35" s="1"/>
  <c r="C61" i="35"/>
  <c r="C96" i="35" s="1"/>
  <c r="C131" i="35" s="1"/>
  <c r="E61" i="35"/>
  <c r="E96" i="35" s="1"/>
  <c r="E131" i="35" s="1"/>
  <c r="G61" i="35"/>
  <c r="G96" i="35" s="1"/>
  <c r="G131" i="35" s="1"/>
  <c r="I61" i="35"/>
  <c r="I96" i="35" s="1"/>
  <c r="I131" i="35" s="1"/>
  <c r="K61" i="35"/>
  <c r="K96" i="35" s="1"/>
  <c r="K131" i="35" s="1"/>
  <c r="M61" i="35"/>
  <c r="M96" i="35" s="1"/>
  <c r="M131" i="35" s="1"/>
  <c r="O61" i="35"/>
  <c r="O96" i="35" s="1"/>
  <c r="O131" i="35" s="1"/>
  <c r="Q61" i="35"/>
  <c r="Q96" i="35" s="1"/>
  <c r="Q131" i="35" s="1"/>
  <c r="S61" i="35"/>
  <c r="S96" i="35" s="1"/>
  <c r="S131" i="35" s="1"/>
  <c r="U61" i="35"/>
  <c r="U96" i="35" s="1"/>
  <c r="U131" i="35" s="1"/>
  <c r="W61" i="35"/>
  <c r="W96" i="35" s="1"/>
  <c r="W131" i="35" s="1"/>
  <c r="Y61" i="35"/>
  <c r="Y96" i="35" s="1"/>
  <c r="Y131" i="35" s="1"/>
  <c r="C62" i="35"/>
  <c r="C97" i="35" s="1"/>
  <c r="C132" i="35" s="1"/>
  <c r="E62" i="35"/>
  <c r="E97" i="35" s="1"/>
  <c r="E132" i="35" s="1"/>
  <c r="G62" i="35"/>
  <c r="G97" i="35" s="1"/>
  <c r="G132" i="35" s="1"/>
  <c r="I62" i="35"/>
  <c r="I97" i="35" s="1"/>
  <c r="I132" i="35" s="1"/>
  <c r="K62" i="35"/>
  <c r="K97" i="35" s="1"/>
  <c r="K132" i="35" s="1"/>
  <c r="M62" i="35"/>
  <c r="M97" i="35" s="1"/>
  <c r="M132" i="35" s="1"/>
  <c r="O62" i="35"/>
  <c r="O97" i="35" s="1"/>
  <c r="O132" i="35" s="1"/>
  <c r="Q62" i="35"/>
  <c r="Q97" i="35" s="1"/>
  <c r="Q132" i="35" s="1"/>
  <c r="S62" i="35"/>
  <c r="S97" i="35" s="1"/>
  <c r="S132" i="35" s="1"/>
  <c r="U62" i="35"/>
  <c r="U97" i="35" s="1"/>
  <c r="U132" i="35" s="1"/>
  <c r="W62" i="35"/>
  <c r="W97" i="35" s="1"/>
  <c r="W132" i="35" s="1"/>
  <c r="Y62" i="35"/>
  <c r="Y97" i="35" s="1"/>
  <c r="Y132" i="35" s="1"/>
  <c r="C63" i="35"/>
  <c r="C98" i="35" s="1"/>
  <c r="C133" i="35" s="1"/>
  <c r="E63" i="35"/>
  <c r="E98" i="35" s="1"/>
  <c r="E133" i="35" s="1"/>
  <c r="G63" i="35"/>
  <c r="G98" i="35" s="1"/>
  <c r="G133" i="35" s="1"/>
  <c r="I63" i="35"/>
  <c r="I98" i="35" s="1"/>
  <c r="I133" i="35" s="1"/>
  <c r="K63" i="35"/>
  <c r="K98" i="35" s="1"/>
  <c r="K133" i="35" s="1"/>
  <c r="M63" i="35"/>
  <c r="M98" i="35" s="1"/>
  <c r="M133" i="35" s="1"/>
  <c r="O63" i="35"/>
  <c r="O98" i="35" s="1"/>
  <c r="O133" i="35" s="1"/>
  <c r="Q63" i="35"/>
  <c r="Q98" i="35" s="1"/>
  <c r="Q133" i="35" s="1"/>
  <c r="S63" i="35"/>
  <c r="S98" i="35" s="1"/>
  <c r="S133" i="35" s="1"/>
  <c r="U63" i="35"/>
  <c r="U98" i="35" s="1"/>
  <c r="U133" i="35" s="1"/>
  <c r="W63" i="35"/>
  <c r="W98" i="35" s="1"/>
  <c r="W133" i="35" s="1"/>
  <c r="Y63" i="35"/>
  <c r="Y98" i="35" s="1"/>
  <c r="Y133" i="35" s="1"/>
  <c r="C64" i="35"/>
  <c r="C99" i="35" s="1"/>
  <c r="C134" i="35" s="1"/>
  <c r="E64" i="35"/>
  <c r="E99" i="35" s="1"/>
  <c r="E134" i="35" s="1"/>
  <c r="G64" i="35"/>
  <c r="G99" i="35" s="1"/>
  <c r="G134" i="35" s="1"/>
  <c r="I64" i="35"/>
  <c r="I99" i="35" s="1"/>
  <c r="I134" i="35" s="1"/>
  <c r="K64" i="35"/>
  <c r="K99" i="35" s="1"/>
  <c r="K134" i="35" s="1"/>
  <c r="M64" i="35"/>
  <c r="M99" i="35" s="1"/>
  <c r="M134" i="35" s="1"/>
  <c r="O64" i="35"/>
  <c r="O99" i="35" s="1"/>
  <c r="O134" i="35" s="1"/>
  <c r="Q64" i="35"/>
  <c r="Q99" i="35" s="1"/>
  <c r="Q134" i="35" s="1"/>
  <c r="S64" i="35"/>
  <c r="S99" i="35" s="1"/>
  <c r="S134" i="35" s="1"/>
  <c r="U64" i="35"/>
  <c r="U99" i="35" s="1"/>
  <c r="U134" i="35" s="1"/>
  <c r="W64" i="35"/>
  <c r="W99" i="35" s="1"/>
  <c r="W134" i="35" s="1"/>
  <c r="Y64" i="35"/>
  <c r="Y99" i="35" s="1"/>
  <c r="Y134" i="35" s="1"/>
  <c r="C65" i="35"/>
  <c r="C100" i="35" s="1"/>
  <c r="C135" i="35" s="1"/>
  <c r="E65" i="35"/>
  <c r="E100" i="35" s="1"/>
  <c r="E135" i="35" s="1"/>
  <c r="G65" i="35"/>
  <c r="G100" i="35" s="1"/>
  <c r="G135" i="35" s="1"/>
  <c r="I65" i="35"/>
  <c r="I100" i="35" s="1"/>
  <c r="I135" i="35" s="1"/>
  <c r="K65" i="35"/>
  <c r="K100" i="35" s="1"/>
  <c r="K135" i="35" s="1"/>
  <c r="M65" i="35"/>
  <c r="M100" i="35" s="1"/>
  <c r="M135" i="35" s="1"/>
  <c r="O65" i="35"/>
  <c r="O100" i="35" s="1"/>
  <c r="O135" i="35" s="1"/>
  <c r="Q65" i="35"/>
  <c r="Q100" i="35" s="1"/>
  <c r="Q135" i="35" s="1"/>
  <c r="S65" i="35"/>
  <c r="S100" i="35" s="1"/>
  <c r="S135" i="35" s="1"/>
  <c r="U65" i="35"/>
  <c r="U100" i="35" s="1"/>
  <c r="U135" i="35" s="1"/>
  <c r="W65" i="35"/>
  <c r="W100" i="35" s="1"/>
  <c r="W135" i="35" s="1"/>
  <c r="Y65" i="35"/>
  <c r="Y100" i="35" s="1"/>
  <c r="Y135" i="35" s="1"/>
  <c r="C66" i="35"/>
  <c r="C101" i="35" s="1"/>
  <c r="C136" i="35" s="1"/>
  <c r="E66" i="35"/>
  <c r="E101" i="35" s="1"/>
  <c r="E136" i="35" s="1"/>
  <c r="G66" i="35"/>
  <c r="G101" i="35" s="1"/>
  <c r="G136" i="35" s="1"/>
  <c r="I66" i="35"/>
  <c r="I101" i="35" s="1"/>
  <c r="I136" i="35" s="1"/>
  <c r="K66" i="35"/>
  <c r="K101" i="35" s="1"/>
  <c r="K136" i="35" s="1"/>
  <c r="M66" i="35"/>
  <c r="M101" i="35" s="1"/>
  <c r="M136" i="35" s="1"/>
  <c r="O66" i="35"/>
  <c r="O101" i="35" s="1"/>
  <c r="O136" i="35" s="1"/>
  <c r="Q66" i="35"/>
  <c r="Q101" i="35" s="1"/>
  <c r="Q136" i="35" s="1"/>
  <c r="S66" i="35"/>
  <c r="S101" i="35" s="1"/>
  <c r="S136" i="35" s="1"/>
  <c r="U66" i="35"/>
  <c r="U101" i="35" s="1"/>
  <c r="U136" i="35" s="1"/>
  <c r="W66" i="35"/>
  <c r="W101" i="35" s="1"/>
  <c r="W136" i="35" s="1"/>
  <c r="Y66" i="35"/>
  <c r="Y101" i="35" s="1"/>
  <c r="Y136" i="35" s="1"/>
  <c r="C67" i="35"/>
  <c r="C102" i="35" s="1"/>
  <c r="C137" i="35" s="1"/>
  <c r="E67" i="35"/>
  <c r="E102" i="35" s="1"/>
  <c r="E137" i="35" s="1"/>
  <c r="G67" i="35"/>
  <c r="G102" i="35" s="1"/>
  <c r="G137" i="35" s="1"/>
  <c r="I67" i="35"/>
  <c r="I102" i="35" s="1"/>
  <c r="I137" i="35" s="1"/>
  <c r="K67" i="35"/>
  <c r="K102" i="35" s="1"/>
  <c r="K137" i="35" s="1"/>
  <c r="M67" i="35"/>
  <c r="M102" i="35" s="1"/>
  <c r="M137" i="35" s="1"/>
  <c r="O67" i="35"/>
  <c r="O102" i="35" s="1"/>
  <c r="O137" i="35" s="1"/>
  <c r="Q67" i="35"/>
  <c r="Q102" i="35" s="1"/>
  <c r="Q137" i="35" s="1"/>
  <c r="S67" i="35"/>
  <c r="S102" i="35" s="1"/>
  <c r="S137" i="35" s="1"/>
  <c r="U67" i="35"/>
  <c r="U102" i="35" s="1"/>
  <c r="U137" i="35" s="1"/>
  <c r="W67" i="35"/>
  <c r="W102" i="35" s="1"/>
  <c r="W137" i="35" s="1"/>
  <c r="Y67" i="35"/>
  <c r="Y102" i="35" s="1"/>
  <c r="Y137" i="35" s="1"/>
  <c r="C68" i="35"/>
  <c r="C103" i="35" s="1"/>
  <c r="C138" i="35" s="1"/>
  <c r="E68" i="35"/>
  <c r="E103" i="35" s="1"/>
  <c r="E138" i="35" s="1"/>
  <c r="G68" i="35"/>
  <c r="G103" i="35" s="1"/>
  <c r="G138" i="35" s="1"/>
  <c r="I68" i="35"/>
  <c r="I103" i="35" s="1"/>
  <c r="I138" i="35" s="1"/>
  <c r="K68" i="35"/>
  <c r="K103" i="35" s="1"/>
  <c r="K138" i="35" s="1"/>
  <c r="M68" i="35"/>
  <c r="M103" i="35" s="1"/>
  <c r="M138" i="35" s="1"/>
  <c r="O68" i="35"/>
  <c r="O103" i="35" s="1"/>
  <c r="O138" i="35" s="1"/>
  <c r="Q68" i="35"/>
  <c r="Q103" i="35" s="1"/>
  <c r="Q138" i="35" s="1"/>
  <c r="S68" i="35"/>
  <c r="S103" i="35" s="1"/>
  <c r="S138" i="35" s="1"/>
  <c r="U68" i="35"/>
  <c r="U103" i="35" s="1"/>
  <c r="U138" i="35" s="1"/>
  <c r="W68" i="35"/>
  <c r="W103" i="35" s="1"/>
  <c r="W138" i="35" s="1"/>
  <c r="Y68" i="35"/>
  <c r="Y103" i="35" s="1"/>
  <c r="Y138" i="35" s="1"/>
  <c r="C69" i="35"/>
  <c r="C104" i="35" s="1"/>
  <c r="C139" i="35" s="1"/>
  <c r="E69" i="35"/>
  <c r="E104" i="35" s="1"/>
  <c r="E139" i="35" s="1"/>
  <c r="G69" i="35"/>
  <c r="G104" i="35" s="1"/>
  <c r="G139" i="35" s="1"/>
  <c r="I69" i="35"/>
  <c r="I104" i="35" s="1"/>
  <c r="I139" i="35" s="1"/>
  <c r="K69" i="35"/>
  <c r="K104" i="35" s="1"/>
  <c r="K139" i="35" s="1"/>
  <c r="M69" i="35"/>
  <c r="M104" i="35" s="1"/>
  <c r="M139" i="35" s="1"/>
  <c r="O69" i="35"/>
  <c r="O104" i="35" s="1"/>
  <c r="O139" i="35" s="1"/>
  <c r="Q69" i="35"/>
  <c r="Q104" i="35" s="1"/>
  <c r="Q139" i="35" s="1"/>
  <c r="S69" i="35"/>
  <c r="S104" i="35" s="1"/>
  <c r="S139" i="35" s="1"/>
  <c r="U69" i="35"/>
  <c r="U104" i="35" s="1"/>
  <c r="U139" i="35" s="1"/>
  <c r="W69" i="35"/>
  <c r="W104" i="35" s="1"/>
  <c r="W139" i="35" s="1"/>
  <c r="Y69" i="35"/>
  <c r="Y104" i="35" s="1"/>
  <c r="Y139" i="35" s="1"/>
  <c r="C70" i="35"/>
  <c r="C105" i="35" s="1"/>
  <c r="C140" i="35" s="1"/>
  <c r="E70" i="35"/>
  <c r="E105" i="35" s="1"/>
  <c r="E140" i="35" s="1"/>
  <c r="G70" i="35"/>
  <c r="G105" i="35" s="1"/>
  <c r="G140" i="35" s="1"/>
  <c r="I70" i="35"/>
  <c r="I105" i="35" s="1"/>
  <c r="I140" i="35" s="1"/>
  <c r="K70" i="35"/>
  <c r="K105" i="35" s="1"/>
  <c r="K140" i="35" s="1"/>
  <c r="M70" i="35"/>
  <c r="M105" i="35" s="1"/>
  <c r="M140" i="35" s="1"/>
  <c r="O70" i="35"/>
  <c r="O105" i="35" s="1"/>
  <c r="O140" i="35" s="1"/>
  <c r="Q70" i="35"/>
  <c r="Q105" i="35" s="1"/>
  <c r="Q140" i="35" s="1"/>
  <c r="S70" i="35"/>
  <c r="S105" i="35" s="1"/>
  <c r="S140" i="35" s="1"/>
  <c r="U70" i="35"/>
  <c r="U105" i="35" s="1"/>
  <c r="U140" i="35" s="1"/>
  <c r="W70" i="35"/>
  <c r="W105" i="35" s="1"/>
  <c r="W140" i="35" s="1"/>
  <c r="Y70" i="35"/>
  <c r="Y105" i="35" s="1"/>
  <c r="Y140" i="35" s="1"/>
  <c r="C71" i="35"/>
  <c r="C106" i="35" s="1"/>
  <c r="C141" i="35" s="1"/>
  <c r="E71" i="35"/>
  <c r="E106" i="35" s="1"/>
  <c r="E141" i="35" s="1"/>
  <c r="G71" i="35"/>
  <c r="G106" i="35" s="1"/>
  <c r="G141" i="35" s="1"/>
  <c r="I71" i="35"/>
  <c r="I106" i="35" s="1"/>
  <c r="I141" i="35" s="1"/>
  <c r="K71" i="35"/>
  <c r="K106" i="35" s="1"/>
  <c r="K141" i="35" s="1"/>
  <c r="M71" i="35"/>
  <c r="M106" i="35" s="1"/>
  <c r="M141" i="35" s="1"/>
  <c r="O71" i="35"/>
  <c r="O106" i="35" s="1"/>
  <c r="O141" i="35" s="1"/>
  <c r="Q71" i="35"/>
  <c r="Q106" i="35" s="1"/>
  <c r="Q141" i="35" s="1"/>
  <c r="S71" i="35"/>
  <c r="S106" i="35" s="1"/>
  <c r="S141" i="35" s="1"/>
  <c r="U71" i="35"/>
  <c r="U106" i="35" s="1"/>
  <c r="U141" i="35" s="1"/>
  <c r="W71" i="35"/>
  <c r="W106" i="35" s="1"/>
  <c r="W141" i="35" s="1"/>
  <c r="Y71" i="35"/>
  <c r="Y106" i="35" s="1"/>
  <c r="Y141" i="35" s="1"/>
  <c r="C72" i="35"/>
  <c r="C107" i="35" s="1"/>
  <c r="C142" i="35" s="1"/>
  <c r="E72" i="35"/>
  <c r="E107" i="35" s="1"/>
  <c r="E142" i="35" s="1"/>
  <c r="G72" i="35"/>
  <c r="G107" i="35" s="1"/>
  <c r="G142" i="35" s="1"/>
  <c r="I72" i="35"/>
  <c r="I107" i="35" s="1"/>
  <c r="I142" i="35" s="1"/>
  <c r="K72" i="35"/>
  <c r="K107" i="35" s="1"/>
  <c r="K142" i="35" s="1"/>
  <c r="M72" i="35"/>
  <c r="M107" i="35" s="1"/>
  <c r="M142" i="35" s="1"/>
  <c r="O72" i="35"/>
  <c r="O107" i="35" s="1"/>
  <c r="O142" i="35" s="1"/>
  <c r="Q72" i="35"/>
  <c r="Q107" i="35" s="1"/>
  <c r="Q142" i="35" s="1"/>
  <c r="S72" i="35"/>
  <c r="S107" i="35" s="1"/>
  <c r="S142" i="35" s="1"/>
  <c r="U72" i="35"/>
  <c r="U107" i="35" s="1"/>
  <c r="U142" i="35" s="1"/>
  <c r="W72" i="35"/>
  <c r="W107" i="35" s="1"/>
  <c r="W142" i="35" s="1"/>
  <c r="Y72" i="35"/>
  <c r="Y107" i="35" s="1"/>
  <c r="Y142" i="35" s="1"/>
  <c r="C73" i="35"/>
  <c r="C108" i="35" s="1"/>
  <c r="C143" i="35" s="1"/>
  <c r="E73" i="35"/>
  <c r="E108" i="35" s="1"/>
  <c r="E143" i="35" s="1"/>
  <c r="G73" i="35"/>
  <c r="G108" i="35" s="1"/>
  <c r="G143" i="35" s="1"/>
  <c r="I73" i="35"/>
  <c r="I108" i="35" s="1"/>
  <c r="I143" i="35" s="1"/>
  <c r="K73" i="35"/>
  <c r="K108" i="35" s="1"/>
  <c r="K143" i="35" s="1"/>
  <c r="M73" i="35"/>
  <c r="M108" i="35" s="1"/>
  <c r="M143" i="35" s="1"/>
  <c r="O73" i="35"/>
  <c r="O108" i="35" s="1"/>
  <c r="O143" i="35" s="1"/>
  <c r="Q73" i="35"/>
  <c r="Q108" i="35" s="1"/>
  <c r="Q143" i="35" s="1"/>
  <c r="S73" i="35"/>
  <c r="S108" i="35" s="1"/>
  <c r="S143" i="35" s="1"/>
  <c r="U73" i="35"/>
  <c r="U108" i="35" s="1"/>
  <c r="U143" i="35" s="1"/>
  <c r="W73" i="35"/>
  <c r="W108" i="35" s="1"/>
  <c r="W143" i="35" s="1"/>
  <c r="Y73" i="35"/>
  <c r="Y108" i="35" s="1"/>
  <c r="Y143" i="35" s="1"/>
  <c r="C74" i="35"/>
  <c r="C109" i="35" s="1"/>
  <c r="C144" i="35" s="1"/>
  <c r="E74" i="35"/>
  <c r="E109" i="35" s="1"/>
  <c r="E144" i="35" s="1"/>
  <c r="G74" i="35"/>
  <c r="G109" i="35" s="1"/>
  <c r="G144" i="35" s="1"/>
  <c r="I74" i="35"/>
  <c r="I109" i="35" s="1"/>
  <c r="I144" i="35" s="1"/>
  <c r="K74" i="35"/>
  <c r="K109" i="35" s="1"/>
  <c r="K144" i="35" s="1"/>
  <c r="M74" i="35"/>
  <c r="M109" i="35" s="1"/>
  <c r="M144" i="35" s="1"/>
  <c r="O74" i="35"/>
  <c r="O109" i="35" s="1"/>
  <c r="O144" i="35" s="1"/>
  <c r="Q74" i="35"/>
  <c r="Q109" i="35" s="1"/>
  <c r="Q144" i="35" s="1"/>
  <c r="S74" i="35"/>
  <c r="S109" i="35" s="1"/>
  <c r="S144" i="35" s="1"/>
  <c r="U74" i="35"/>
  <c r="U109" i="35" s="1"/>
  <c r="U144" i="35" s="1"/>
  <c r="W74" i="35"/>
  <c r="W109" i="35" s="1"/>
  <c r="W144" i="35" s="1"/>
  <c r="Y74" i="35"/>
  <c r="Y109" i="35" s="1"/>
  <c r="Y144" i="35" s="1"/>
  <c r="D45" i="35"/>
  <c r="D80" i="35" s="1"/>
  <c r="D115" i="35" s="1"/>
  <c r="F45" i="35"/>
  <c r="F80" i="35" s="1"/>
  <c r="F115" i="35" s="1"/>
  <c r="H45" i="35"/>
  <c r="H80" i="35" s="1"/>
  <c r="H115" i="35" s="1"/>
  <c r="J45" i="35"/>
  <c r="J80" i="35" s="1"/>
  <c r="J115" i="35" s="1"/>
  <c r="L45" i="35"/>
  <c r="L80" i="35" s="1"/>
  <c r="L115" i="35" s="1"/>
  <c r="N45" i="35"/>
  <c r="N80" i="35" s="1"/>
  <c r="N115" i="35" s="1"/>
  <c r="P45" i="35"/>
  <c r="P80" i="35" s="1"/>
  <c r="P115" i="35" s="1"/>
  <c r="R45" i="35"/>
  <c r="R80" i="35" s="1"/>
  <c r="R115" i="35" s="1"/>
  <c r="T45" i="35"/>
  <c r="T80" i="35" s="1"/>
  <c r="T115" i="35" s="1"/>
  <c r="V45" i="35"/>
  <c r="V80" i="35" s="1"/>
  <c r="V115" i="35" s="1"/>
  <c r="X45" i="35"/>
  <c r="X80" i="35" s="1"/>
  <c r="X115" i="35" s="1"/>
  <c r="Z45" i="35"/>
  <c r="Z80" i="35" s="1"/>
  <c r="Z115" i="35" s="1"/>
  <c r="D46" i="35"/>
  <c r="D81" i="35" s="1"/>
  <c r="D116" i="35" s="1"/>
  <c r="F46" i="35"/>
  <c r="F81" i="35" s="1"/>
  <c r="F116" i="35" s="1"/>
  <c r="H46" i="35"/>
  <c r="H81" i="35" s="1"/>
  <c r="H116" i="35" s="1"/>
  <c r="J46" i="35"/>
  <c r="J81" i="35" s="1"/>
  <c r="J116" i="35" s="1"/>
  <c r="L46" i="35"/>
  <c r="L81" i="35" s="1"/>
  <c r="L116" i="35" s="1"/>
  <c r="N46" i="35"/>
  <c r="N81" i="35" s="1"/>
  <c r="N116" i="35" s="1"/>
  <c r="P46" i="35"/>
  <c r="P81" i="35" s="1"/>
  <c r="P116" i="35" s="1"/>
  <c r="R46" i="35"/>
  <c r="R81" i="35" s="1"/>
  <c r="R116" i="35" s="1"/>
  <c r="T46" i="35"/>
  <c r="T81" i="35" s="1"/>
  <c r="T116" i="35" s="1"/>
  <c r="V46" i="35"/>
  <c r="V81" i="35" s="1"/>
  <c r="V116" i="35" s="1"/>
  <c r="X46" i="35"/>
  <c r="X81" i="35" s="1"/>
  <c r="X116" i="35" s="1"/>
  <c r="Z46" i="35"/>
  <c r="Z81" i="35" s="1"/>
  <c r="Z116" i="35" s="1"/>
  <c r="D47" i="35"/>
  <c r="D82" i="35" s="1"/>
  <c r="D117" i="35" s="1"/>
  <c r="F47" i="35"/>
  <c r="F82" i="35" s="1"/>
  <c r="F117" i="35" s="1"/>
  <c r="H47" i="35"/>
  <c r="H82" i="35" s="1"/>
  <c r="H117" i="35" s="1"/>
  <c r="J47" i="35"/>
  <c r="J82" i="35" s="1"/>
  <c r="J117" i="35" s="1"/>
  <c r="L47" i="35"/>
  <c r="L82" i="35" s="1"/>
  <c r="L117" i="35" s="1"/>
  <c r="N47" i="35"/>
  <c r="N82" i="35" s="1"/>
  <c r="N117" i="35" s="1"/>
  <c r="P47" i="35"/>
  <c r="P82" i="35" s="1"/>
  <c r="P117" i="35" s="1"/>
  <c r="R47" i="35"/>
  <c r="R82" i="35" s="1"/>
  <c r="R117" i="35" s="1"/>
  <c r="T47" i="35"/>
  <c r="T82" i="35" s="1"/>
  <c r="T117" i="35" s="1"/>
  <c r="V47" i="35"/>
  <c r="V82" i="35" s="1"/>
  <c r="V117" i="35" s="1"/>
  <c r="X47" i="35"/>
  <c r="X82" i="35" s="1"/>
  <c r="X117" i="35" s="1"/>
  <c r="Z47" i="35"/>
  <c r="Z82" i="35" s="1"/>
  <c r="Z117" i="35" s="1"/>
  <c r="D48" i="35"/>
  <c r="D83" i="35" s="1"/>
  <c r="D118" i="35" s="1"/>
  <c r="F48" i="35"/>
  <c r="F83" i="35" s="1"/>
  <c r="F118" i="35" s="1"/>
  <c r="H48" i="35"/>
  <c r="H83" i="35" s="1"/>
  <c r="H118" i="35" s="1"/>
  <c r="J48" i="35"/>
  <c r="J83" i="35" s="1"/>
  <c r="J118" i="35" s="1"/>
  <c r="L48" i="35"/>
  <c r="L83" i="35" s="1"/>
  <c r="L118" i="35" s="1"/>
  <c r="N48" i="35"/>
  <c r="N83" i="35" s="1"/>
  <c r="N118" i="35" s="1"/>
  <c r="P48" i="35"/>
  <c r="P83" i="35" s="1"/>
  <c r="P118" i="35" s="1"/>
  <c r="R48" i="35"/>
  <c r="R83" i="35" s="1"/>
  <c r="R118" i="35" s="1"/>
  <c r="T48" i="35"/>
  <c r="T83" i="35" s="1"/>
  <c r="T118" i="35" s="1"/>
  <c r="V48" i="35"/>
  <c r="V83" i="35" s="1"/>
  <c r="V118" i="35" s="1"/>
  <c r="X48" i="35"/>
  <c r="X83" i="35" s="1"/>
  <c r="X118" i="35" s="1"/>
  <c r="Z48" i="35"/>
  <c r="Z83" i="35" s="1"/>
  <c r="Z118" i="35" s="1"/>
  <c r="D49" i="35"/>
  <c r="D84" i="35" s="1"/>
  <c r="D119" i="35" s="1"/>
  <c r="F49" i="35"/>
  <c r="F84" i="35" s="1"/>
  <c r="F119" i="35" s="1"/>
  <c r="H49" i="35"/>
  <c r="H84" i="35" s="1"/>
  <c r="H119" i="35" s="1"/>
  <c r="J49" i="35"/>
  <c r="J84" i="35" s="1"/>
  <c r="J119" i="35" s="1"/>
  <c r="L49" i="35"/>
  <c r="L84" i="35" s="1"/>
  <c r="L119" i="35" s="1"/>
  <c r="N49" i="35"/>
  <c r="N84" i="35" s="1"/>
  <c r="N119" i="35" s="1"/>
  <c r="P49" i="35"/>
  <c r="P84" i="35" s="1"/>
  <c r="P119" i="35" s="1"/>
  <c r="R49" i="35"/>
  <c r="R84" i="35" s="1"/>
  <c r="R119" i="35" s="1"/>
  <c r="T49" i="35"/>
  <c r="T84" i="35" s="1"/>
  <c r="T119" i="35" s="1"/>
  <c r="V49" i="35"/>
  <c r="V84" i="35" s="1"/>
  <c r="V119" i="35" s="1"/>
  <c r="X49" i="35"/>
  <c r="X84" i="35" s="1"/>
  <c r="X119" i="35" s="1"/>
  <c r="Z49" i="35"/>
  <c r="Z84" i="35" s="1"/>
  <c r="Z119" i="35" s="1"/>
  <c r="D50" i="35"/>
  <c r="D85" i="35" s="1"/>
  <c r="D120" i="35" s="1"/>
  <c r="F50" i="35"/>
  <c r="F85" i="35" s="1"/>
  <c r="F120" i="35" s="1"/>
  <c r="H50" i="35"/>
  <c r="H85" i="35" s="1"/>
  <c r="H120" i="35" s="1"/>
  <c r="J50" i="35"/>
  <c r="J85" i="35" s="1"/>
  <c r="J120" i="35" s="1"/>
  <c r="L50" i="35"/>
  <c r="L85" i="35" s="1"/>
  <c r="L120" i="35" s="1"/>
  <c r="N50" i="35"/>
  <c r="N85" i="35" s="1"/>
  <c r="N120" i="35" s="1"/>
  <c r="P50" i="35"/>
  <c r="P85" i="35" s="1"/>
  <c r="P120" i="35" s="1"/>
  <c r="R50" i="35"/>
  <c r="R85" i="35" s="1"/>
  <c r="R120" i="35" s="1"/>
  <c r="T50" i="35"/>
  <c r="T85" i="35" s="1"/>
  <c r="T120" i="35" s="1"/>
  <c r="V50" i="35"/>
  <c r="V85" i="35" s="1"/>
  <c r="V120" i="35" s="1"/>
  <c r="X50" i="35"/>
  <c r="X85" i="35" s="1"/>
  <c r="X120" i="35" s="1"/>
  <c r="Z50" i="35"/>
  <c r="Z85" i="35" s="1"/>
  <c r="Z120" i="35" s="1"/>
  <c r="D51" i="35"/>
  <c r="D86" i="35" s="1"/>
  <c r="D121" i="35" s="1"/>
  <c r="F51" i="35"/>
  <c r="F86" i="35" s="1"/>
  <c r="F121" i="35" s="1"/>
  <c r="H51" i="35"/>
  <c r="H86" i="35" s="1"/>
  <c r="H121" i="35" s="1"/>
  <c r="J51" i="35"/>
  <c r="J86" i="35" s="1"/>
  <c r="J121" i="35" s="1"/>
  <c r="L51" i="35"/>
  <c r="L86" i="35" s="1"/>
  <c r="L121" i="35" s="1"/>
  <c r="N51" i="35"/>
  <c r="N86" i="35" s="1"/>
  <c r="N121" i="35" s="1"/>
  <c r="P51" i="35"/>
  <c r="P86" i="35" s="1"/>
  <c r="P121" i="35" s="1"/>
  <c r="R51" i="35"/>
  <c r="R86" i="35" s="1"/>
  <c r="R121" i="35" s="1"/>
  <c r="T51" i="35"/>
  <c r="T86" i="35" s="1"/>
  <c r="T121" i="35" s="1"/>
  <c r="V51" i="35"/>
  <c r="V86" i="35" s="1"/>
  <c r="V121" i="35" s="1"/>
  <c r="X51" i="35"/>
  <c r="X86" i="35" s="1"/>
  <c r="X121" i="35" s="1"/>
  <c r="Z51" i="35"/>
  <c r="Z86" i="35" s="1"/>
  <c r="Z121" i="35" s="1"/>
  <c r="D52" i="35"/>
  <c r="D87" i="35" s="1"/>
  <c r="D122" i="35" s="1"/>
  <c r="F52" i="35"/>
  <c r="F87" i="35" s="1"/>
  <c r="F122" i="35" s="1"/>
  <c r="H52" i="35"/>
  <c r="H87" i="35" s="1"/>
  <c r="H122" i="35" s="1"/>
  <c r="J52" i="35"/>
  <c r="J87" i="35" s="1"/>
  <c r="J122" i="35" s="1"/>
  <c r="L52" i="35"/>
  <c r="L87" i="35" s="1"/>
  <c r="L122" i="35" s="1"/>
  <c r="N52" i="35"/>
  <c r="N87" i="35" s="1"/>
  <c r="N122" i="35" s="1"/>
  <c r="P52" i="35"/>
  <c r="P87" i="35" s="1"/>
  <c r="P122" i="35" s="1"/>
  <c r="R52" i="35"/>
  <c r="R87" i="35" s="1"/>
  <c r="R122" i="35" s="1"/>
  <c r="T52" i="35"/>
  <c r="T87" i="35" s="1"/>
  <c r="T122" i="35" s="1"/>
  <c r="V52" i="35"/>
  <c r="V87" i="35" s="1"/>
  <c r="V122" i="35" s="1"/>
  <c r="X52" i="35"/>
  <c r="X87" i="35" s="1"/>
  <c r="X122" i="35" s="1"/>
  <c r="Z52" i="35"/>
  <c r="Z87" i="35" s="1"/>
  <c r="Z122" i="35" s="1"/>
  <c r="D53" i="35"/>
  <c r="D88" i="35" s="1"/>
  <c r="D123" i="35" s="1"/>
  <c r="F53" i="35"/>
  <c r="F88" i="35" s="1"/>
  <c r="F123" i="35" s="1"/>
  <c r="H53" i="35"/>
  <c r="H88" i="35" s="1"/>
  <c r="H123" i="35" s="1"/>
  <c r="J53" i="35"/>
  <c r="J88" i="35" s="1"/>
  <c r="J123" i="35" s="1"/>
  <c r="L53" i="35"/>
  <c r="L88" i="35" s="1"/>
  <c r="L123" i="35" s="1"/>
  <c r="N53" i="35"/>
  <c r="N88" i="35" s="1"/>
  <c r="N123" i="35" s="1"/>
  <c r="P53" i="35"/>
  <c r="P88" i="35" s="1"/>
  <c r="P123" i="35" s="1"/>
  <c r="R53" i="35"/>
  <c r="R88" i="35" s="1"/>
  <c r="R123" i="35" s="1"/>
  <c r="T53" i="35"/>
  <c r="T88" i="35" s="1"/>
  <c r="T123" i="35" s="1"/>
  <c r="V53" i="35"/>
  <c r="V88" i="35" s="1"/>
  <c r="V123" i="35" s="1"/>
  <c r="X53" i="35"/>
  <c r="X88" i="35" s="1"/>
  <c r="X123" i="35" s="1"/>
  <c r="Z53" i="35"/>
  <c r="Z88" i="35" s="1"/>
  <c r="Z123" i="35" s="1"/>
  <c r="D54" i="35"/>
  <c r="D89" i="35" s="1"/>
  <c r="D124" i="35" s="1"/>
  <c r="F54" i="35"/>
  <c r="F89" i="35" s="1"/>
  <c r="F124" i="35" s="1"/>
  <c r="H54" i="35"/>
  <c r="H89" i="35" s="1"/>
  <c r="H124" i="35" s="1"/>
  <c r="J54" i="35"/>
  <c r="J89" i="35" s="1"/>
  <c r="J124" i="35" s="1"/>
  <c r="L54" i="35"/>
  <c r="L89" i="35" s="1"/>
  <c r="L124" i="35" s="1"/>
  <c r="N54" i="35"/>
  <c r="N89" i="35" s="1"/>
  <c r="N124" i="35" s="1"/>
  <c r="P54" i="35"/>
  <c r="P89" i="35" s="1"/>
  <c r="P124" i="35" s="1"/>
  <c r="R54" i="35"/>
  <c r="R89" i="35" s="1"/>
  <c r="R124" i="35" s="1"/>
  <c r="T54" i="35"/>
  <c r="T89" i="35" s="1"/>
  <c r="T124" i="35" s="1"/>
  <c r="V54" i="35"/>
  <c r="V89" i="35" s="1"/>
  <c r="V124" i="35" s="1"/>
  <c r="X54" i="35"/>
  <c r="X89" i="35" s="1"/>
  <c r="X124" i="35" s="1"/>
  <c r="Z54" i="35"/>
  <c r="Z89" i="35" s="1"/>
  <c r="Z124" i="35" s="1"/>
  <c r="D55" i="35"/>
  <c r="D90" i="35" s="1"/>
  <c r="D125" i="35" s="1"/>
  <c r="F55" i="35"/>
  <c r="F90" i="35" s="1"/>
  <c r="F125" i="35" s="1"/>
  <c r="H55" i="35"/>
  <c r="H90" i="35" s="1"/>
  <c r="H125" i="35" s="1"/>
  <c r="J55" i="35"/>
  <c r="J90" i="35" s="1"/>
  <c r="J125" i="35" s="1"/>
  <c r="L55" i="35"/>
  <c r="L90" i="35" s="1"/>
  <c r="L125" i="35" s="1"/>
  <c r="N55" i="35"/>
  <c r="N90" i="35" s="1"/>
  <c r="N125" i="35" s="1"/>
  <c r="P55" i="35"/>
  <c r="P90" i="35" s="1"/>
  <c r="P125" i="35" s="1"/>
  <c r="R55" i="35"/>
  <c r="R90" i="35" s="1"/>
  <c r="R125" i="35" s="1"/>
  <c r="T55" i="35"/>
  <c r="T90" i="35" s="1"/>
  <c r="T125" i="35" s="1"/>
  <c r="V55" i="35"/>
  <c r="V90" i="35" s="1"/>
  <c r="V125" i="35" s="1"/>
  <c r="X55" i="35"/>
  <c r="X90" i="35" s="1"/>
  <c r="X125" i="35" s="1"/>
  <c r="Z55" i="35"/>
  <c r="Z90" i="35" s="1"/>
  <c r="Z125" i="35" s="1"/>
  <c r="D56" i="35"/>
  <c r="D91" i="35" s="1"/>
  <c r="D126" i="35" s="1"/>
  <c r="F56" i="35"/>
  <c r="F91" i="35" s="1"/>
  <c r="F126" i="35" s="1"/>
  <c r="H56" i="35"/>
  <c r="H91" i="35" s="1"/>
  <c r="H126" i="35" s="1"/>
  <c r="J56" i="35"/>
  <c r="J91" i="35" s="1"/>
  <c r="J126" i="35" s="1"/>
  <c r="L56" i="35"/>
  <c r="L91" i="35" s="1"/>
  <c r="L126" i="35" s="1"/>
  <c r="N56" i="35"/>
  <c r="N91" i="35" s="1"/>
  <c r="N126" i="35" s="1"/>
  <c r="P56" i="35"/>
  <c r="P91" i="35" s="1"/>
  <c r="P126" i="35" s="1"/>
  <c r="R56" i="35"/>
  <c r="R91" i="35" s="1"/>
  <c r="R126" i="35" s="1"/>
  <c r="T56" i="35"/>
  <c r="T91" i="35" s="1"/>
  <c r="T126" i="35" s="1"/>
  <c r="V56" i="35"/>
  <c r="V91" i="35" s="1"/>
  <c r="V126" i="35" s="1"/>
  <c r="X56" i="35"/>
  <c r="X91" i="35" s="1"/>
  <c r="X126" i="35" s="1"/>
  <c r="Z56" i="35"/>
  <c r="Z91" i="35" s="1"/>
  <c r="Z126" i="35" s="1"/>
  <c r="D57" i="35"/>
  <c r="D92" i="35" s="1"/>
  <c r="D127" i="35" s="1"/>
  <c r="F57" i="35"/>
  <c r="F92" i="35" s="1"/>
  <c r="F127" i="35" s="1"/>
  <c r="H57" i="35"/>
  <c r="H92" i="35" s="1"/>
  <c r="H127" i="35" s="1"/>
  <c r="J57" i="35"/>
  <c r="J92" i="35" s="1"/>
  <c r="J127" i="35" s="1"/>
  <c r="L57" i="35"/>
  <c r="L92" i="35" s="1"/>
  <c r="L127" i="35" s="1"/>
  <c r="N57" i="35"/>
  <c r="N92" i="35" s="1"/>
  <c r="N127" i="35" s="1"/>
  <c r="P57" i="35"/>
  <c r="P92" i="35" s="1"/>
  <c r="P127" i="35" s="1"/>
  <c r="R57" i="35"/>
  <c r="R92" i="35" s="1"/>
  <c r="R127" i="35" s="1"/>
  <c r="T57" i="35"/>
  <c r="T92" i="35" s="1"/>
  <c r="T127" i="35" s="1"/>
  <c r="V57" i="35"/>
  <c r="V92" i="35" s="1"/>
  <c r="V127" i="35" s="1"/>
  <c r="X57" i="35"/>
  <c r="X92" i="35" s="1"/>
  <c r="X127" i="35" s="1"/>
  <c r="Z57" i="35"/>
  <c r="Z92" i="35" s="1"/>
  <c r="Z127" i="35" s="1"/>
  <c r="D58" i="35"/>
  <c r="D93" i="35" s="1"/>
  <c r="D128" i="35" s="1"/>
  <c r="F58" i="35"/>
  <c r="F93" i="35" s="1"/>
  <c r="F128" i="35" s="1"/>
  <c r="H58" i="35"/>
  <c r="H93" i="35" s="1"/>
  <c r="H128" i="35" s="1"/>
  <c r="J58" i="35"/>
  <c r="J93" i="35" s="1"/>
  <c r="J128" i="35" s="1"/>
  <c r="L58" i="35"/>
  <c r="L93" i="35" s="1"/>
  <c r="L128" i="35" s="1"/>
  <c r="N58" i="35"/>
  <c r="N93" i="35" s="1"/>
  <c r="N128" i="35" s="1"/>
  <c r="P58" i="35"/>
  <c r="P93" i="35" s="1"/>
  <c r="P128" i="35" s="1"/>
  <c r="R58" i="35"/>
  <c r="R93" i="35" s="1"/>
  <c r="R128" i="35" s="1"/>
  <c r="T58" i="35"/>
  <c r="T93" i="35" s="1"/>
  <c r="T128" i="35" s="1"/>
  <c r="V58" i="35"/>
  <c r="V93" i="35" s="1"/>
  <c r="V128" i="35" s="1"/>
  <c r="X58" i="35"/>
  <c r="X93" i="35" s="1"/>
  <c r="X128" i="35" s="1"/>
  <c r="Z58" i="35"/>
  <c r="Z93" i="35" s="1"/>
  <c r="Z128" i="35" s="1"/>
  <c r="D59" i="35"/>
  <c r="D94" i="35" s="1"/>
  <c r="D129" i="35" s="1"/>
  <c r="F59" i="35"/>
  <c r="F94" i="35" s="1"/>
  <c r="F129" i="35" s="1"/>
  <c r="H59" i="35"/>
  <c r="H94" i="35" s="1"/>
  <c r="H129" i="35" s="1"/>
  <c r="J59" i="35"/>
  <c r="J94" i="35" s="1"/>
  <c r="J129" i="35" s="1"/>
  <c r="L59" i="35"/>
  <c r="L94" i="35" s="1"/>
  <c r="L129" i="35" s="1"/>
  <c r="N59" i="35"/>
  <c r="N94" i="35" s="1"/>
  <c r="N129" i="35" s="1"/>
  <c r="P59" i="35"/>
  <c r="P94" i="35" s="1"/>
  <c r="P129" i="35" s="1"/>
  <c r="R59" i="35"/>
  <c r="R94" i="35" s="1"/>
  <c r="R129" i="35" s="1"/>
  <c r="T59" i="35"/>
  <c r="T94" i="35" s="1"/>
  <c r="T129" i="35" s="1"/>
  <c r="V59" i="35"/>
  <c r="V94" i="35" s="1"/>
  <c r="V129" i="35" s="1"/>
  <c r="X59" i="35"/>
  <c r="X94" i="35" s="1"/>
  <c r="X129" i="35" s="1"/>
  <c r="Z59" i="35"/>
  <c r="Z94" i="35" s="1"/>
  <c r="Z129" i="35" s="1"/>
  <c r="D60" i="35"/>
  <c r="D95" i="35" s="1"/>
  <c r="D130" i="35" s="1"/>
  <c r="F60" i="35"/>
  <c r="F95" i="35" s="1"/>
  <c r="F130" i="35" s="1"/>
  <c r="H60" i="35"/>
  <c r="H95" i="35" s="1"/>
  <c r="H130" i="35" s="1"/>
  <c r="J60" i="35"/>
  <c r="J95" i="35" s="1"/>
  <c r="J130" i="35" s="1"/>
  <c r="L60" i="35"/>
  <c r="L95" i="35" s="1"/>
  <c r="L130" i="35" s="1"/>
  <c r="N60" i="35"/>
  <c r="N95" i="35" s="1"/>
  <c r="N130" i="35" s="1"/>
  <c r="P60" i="35"/>
  <c r="P95" i="35" s="1"/>
  <c r="P130" i="35" s="1"/>
  <c r="R60" i="35"/>
  <c r="R95" i="35" s="1"/>
  <c r="R130" i="35" s="1"/>
  <c r="T60" i="35"/>
  <c r="T95" i="35" s="1"/>
  <c r="T130" i="35" s="1"/>
  <c r="V60" i="35"/>
  <c r="V95" i="35" s="1"/>
  <c r="V130" i="35" s="1"/>
  <c r="X60" i="35"/>
  <c r="X95" i="35" s="1"/>
  <c r="X130" i="35" s="1"/>
  <c r="Z60" i="35"/>
  <c r="Z95" i="35" s="1"/>
  <c r="Z130" i="35" s="1"/>
  <c r="D61" i="35"/>
  <c r="D96" i="35" s="1"/>
  <c r="D131" i="35" s="1"/>
  <c r="F61" i="35"/>
  <c r="F96" i="35" s="1"/>
  <c r="F131" i="35" s="1"/>
  <c r="H61" i="35"/>
  <c r="H96" i="35" s="1"/>
  <c r="H131" i="35" s="1"/>
  <c r="J61" i="35"/>
  <c r="J96" i="35" s="1"/>
  <c r="J131" i="35" s="1"/>
  <c r="L61" i="35"/>
  <c r="L96" i="35" s="1"/>
  <c r="L131" i="35" s="1"/>
  <c r="N61" i="35"/>
  <c r="N96" i="35" s="1"/>
  <c r="N131" i="35" s="1"/>
  <c r="P61" i="35"/>
  <c r="P96" i="35" s="1"/>
  <c r="P131" i="35" s="1"/>
  <c r="R61" i="35"/>
  <c r="R96" i="35" s="1"/>
  <c r="R131" i="35" s="1"/>
  <c r="T61" i="35"/>
  <c r="T96" i="35" s="1"/>
  <c r="T131" i="35" s="1"/>
  <c r="V61" i="35"/>
  <c r="V96" i="35" s="1"/>
  <c r="V131" i="35" s="1"/>
  <c r="X61" i="35"/>
  <c r="X96" i="35" s="1"/>
  <c r="X131" i="35" s="1"/>
  <c r="Z61" i="35"/>
  <c r="Z96" i="35" s="1"/>
  <c r="Z131" i="35" s="1"/>
  <c r="D62" i="35"/>
  <c r="D97" i="35" s="1"/>
  <c r="D132" i="35" s="1"/>
  <c r="F62" i="35"/>
  <c r="F97" i="35" s="1"/>
  <c r="F132" i="35" s="1"/>
  <c r="H62" i="35"/>
  <c r="H97" i="35" s="1"/>
  <c r="H132" i="35" s="1"/>
  <c r="J62" i="35"/>
  <c r="J97" i="35" s="1"/>
  <c r="J132" i="35" s="1"/>
  <c r="L62" i="35"/>
  <c r="L97" i="35" s="1"/>
  <c r="L132" i="35" s="1"/>
  <c r="N62" i="35"/>
  <c r="N97" i="35" s="1"/>
  <c r="N132" i="35" s="1"/>
  <c r="P62" i="35"/>
  <c r="P97" i="35" s="1"/>
  <c r="P132" i="35" s="1"/>
  <c r="R62" i="35"/>
  <c r="R97" i="35" s="1"/>
  <c r="R132" i="35" s="1"/>
  <c r="T62" i="35"/>
  <c r="T97" i="35" s="1"/>
  <c r="T132" i="35" s="1"/>
  <c r="V62" i="35"/>
  <c r="V97" i="35" s="1"/>
  <c r="V132" i="35" s="1"/>
  <c r="X62" i="35"/>
  <c r="X97" i="35" s="1"/>
  <c r="X132" i="35" s="1"/>
  <c r="Z62" i="35"/>
  <c r="Z97" i="35" s="1"/>
  <c r="Z132" i="35" s="1"/>
  <c r="D63" i="35"/>
  <c r="D98" i="35" s="1"/>
  <c r="D133" i="35" s="1"/>
  <c r="F63" i="35"/>
  <c r="F98" i="35" s="1"/>
  <c r="F133" i="35" s="1"/>
  <c r="H63" i="35"/>
  <c r="H98" i="35" s="1"/>
  <c r="H133" i="35" s="1"/>
  <c r="J63" i="35"/>
  <c r="J98" i="35" s="1"/>
  <c r="J133" i="35" s="1"/>
  <c r="L63" i="35"/>
  <c r="L98" i="35" s="1"/>
  <c r="L133" i="35" s="1"/>
  <c r="N63" i="35"/>
  <c r="N98" i="35" s="1"/>
  <c r="N133" i="35" s="1"/>
  <c r="P63" i="35"/>
  <c r="P98" i="35" s="1"/>
  <c r="P133" i="35" s="1"/>
  <c r="R63" i="35"/>
  <c r="R98" i="35" s="1"/>
  <c r="R133" i="35" s="1"/>
  <c r="T63" i="35"/>
  <c r="T98" i="35" s="1"/>
  <c r="T133" i="35" s="1"/>
  <c r="V63" i="35"/>
  <c r="V98" i="35" s="1"/>
  <c r="V133" i="35" s="1"/>
  <c r="X63" i="35"/>
  <c r="X98" i="35" s="1"/>
  <c r="X133" i="35" s="1"/>
  <c r="Z63" i="35"/>
  <c r="Z98" i="35" s="1"/>
  <c r="Z133" i="35" s="1"/>
  <c r="D64" i="35"/>
  <c r="D99" i="35" s="1"/>
  <c r="D134" i="35" s="1"/>
  <c r="F64" i="35"/>
  <c r="F99" i="35" s="1"/>
  <c r="F134" i="35" s="1"/>
  <c r="H64" i="35"/>
  <c r="H99" i="35" s="1"/>
  <c r="H134" i="35" s="1"/>
  <c r="J64" i="35"/>
  <c r="J99" i="35" s="1"/>
  <c r="J134" i="35" s="1"/>
  <c r="L64" i="35"/>
  <c r="L99" i="35" s="1"/>
  <c r="L134" i="35" s="1"/>
  <c r="N64" i="35"/>
  <c r="N99" i="35" s="1"/>
  <c r="N134" i="35" s="1"/>
  <c r="P64" i="35"/>
  <c r="P99" i="35" s="1"/>
  <c r="P134" i="35" s="1"/>
  <c r="R64" i="35"/>
  <c r="R99" i="35" s="1"/>
  <c r="R134" i="35" s="1"/>
  <c r="T64" i="35"/>
  <c r="T99" i="35" s="1"/>
  <c r="T134" i="35" s="1"/>
  <c r="V64" i="35"/>
  <c r="V99" i="35" s="1"/>
  <c r="V134" i="35" s="1"/>
  <c r="X64" i="35"/>
  <c r="X99" i="35" s="1"/>
  <c r="X134" i="35" s="1"/>
  <c r="Z64" i="35"/>
  <c r="Z99" i="35" s="1"/>
  <c r="Z134" i="35" s="1"/>
  <c r="D65" i="35"/>
  <c r="D100" i="35" s="1"/>
  <c r="D135" i="35" s="1"/>
  <c r="F65" i="35"/>
  <c r="F100" i="35" s="1"/>
  <c r="F135" i="35" s="1"/>
  <c r="H65" i="35"/>
  <c r="H100" i="35" s="1"/>
  <c r="H135" i="35" s="1"/>
  <c r="J65" i="35"/>
  <c r="J100" i="35" s="1"/>
  <c r="J135" i="35" s="1"/>
  <c r="L65" i="35"/>
  <c r="L100" i="35" s="1"/>
  <c r="L135" i="35" s="1"/>
  <c r="N65" i="35"/>
  <c r="N100" i="35" s="1"/>
  <c r="N135" i="35" s="1"/>
  <c r="P65" i="35"/>
  <c r="P100" i="35" s="1"/>
  <c r="P135" i="35" s="1"/>
  <c r="R65" i="35"/>
  <c r="R100" i="35" s="1"/>
  <c r="R135" i="35" s="1"/>
  <c r="T65" i="35"/>
  <c r="T100" i="35" s="1"/>
  <c r="T135" i="35" s="1"/>
  <c r="V65" i="35"/>
  <c r="V100" i="35" s="1"/>
  <c r="V135" i="35" s="1"/>
  <c r="X65" i="35"/>
  <c r="X100" i="35" s="1"/>
  <c r="X135" i="35" s="1"/>
  <c r="Z65" i="35"/>
  <c r="Z100" i="35" s="1"/>
  <c r="Z135" i="35" s="1"/>
  <c r="D66" i="35"/>
  <c r="D101" i="35" s="1"/>
  <c r="D136" i="35" s="1"/>
  <c r="F66" i="35"/>
  <c r="F101" i="35" s="1"/>
  <c r="F136" i="35" s="1"/>
  <c r="H66" i="35"/>
  <c r="H101" i="35" s="1"/>
  <c r="H136" i="35" s="1"/>
  <c r="J66" i="35"/>
  <c r="J101" i="35" s="1"/>
  <c r="J136" i="35" s="1"/>
  <c r="L66" i="35"/>
  <c r="L101" i="35" s="1"/>
  <c r="L136" i="35" s="1"/>
  <c r="N66" i="35"/>
  <c r="N101" i="35" s="1"/>
  <c r="N136" i="35" s="1"/>
  <c r="P66" i="35"/>
  <c r="P101" i="35" s="1"/>
  <c r="P136" i="35" s="1"/>
  <c r="R66" i="35"/>
  <c r="R101" i="35" s="1"/>
  <c r="R136" i="35" s="1"/>
  <c r="T66" i="35"/>
  <c r="T101" i="35" s="1"/>
  <c r="T136" i="35" s="1"/>
  <c r="V66" i="35"/>
  <c r="V101" i="35" s="1"/>
  <c r="V136" i="35" s="1"/>
  <c r="X66" i="35"/>
  <c r="X101" i="35" s="1"/>
  <c r="X136" i="35" s="1"/>
  <c r="Z66" i="35"/>
  <c r="Z101" i="35" s="1"/>
  <c r="Z136" i="35" s="1"/>
  <c r="D67" i="35"/>
  <c r="D102" i="35" s="1"/>
  <c r="D137" i="35" s="1"/>
  <c r="F67" i="35"/>
  <c r="F102" i="35" s="1"/>
  <c r="F137" i="35" s="1"/>
  <c r="H67" i="35"/>
  <c r="H102" i="35" s="1"/>
  <c r="H137" i="35" s="1"/>
  <c r="J67" i="35"/>
  <c r="J102" i="35" s="1"/>
  <c r="J137" i="35" s="1"/>
  <c r="L67" i="35"/>
  <c r="L102" i="35" s="1"/>
  <c r="L137" i="35" s="1"/>
  <c r="N67" i="35"/>
  <c r="N102" i="35" s="1"/>
  <c r="N137" i="35" s="1"/>
  <c r="P67" i="35"/>
  <c r="P102" i="35" s="1"/>
  <c r="P137" i="35" s="1"/>
  <c r="R67" i="35"/>
  <c r="R102" i="35" s="1"/>
  <c r="R137" i="35" s="1"/>
  <c r="T67" i="35"/>
  <c r="T102" i="35" s="1"/>
  <c r="T137" i="35" s="1"/>
  <c r="V67" i="35"/>
  <c r="V102" i="35" s="1"/>
  <c r="V137" i="35" s="1"/>
  <c r="X67" i="35"/>
  <c r="X102" i="35" s="1"/>
  <c r="X137" i="35" s="1"/>
  <c r="Z67" i="35"/>
  <c r="Z102" i="35" s="1"/>
  <c r="Z137" i="35" s="1"/>
  <c r="D68" i="35"/>
  <c r="D103" i="35" s="1"/>
  <c r="D138" i="35" s="1"/>
  <c r="F68" i="35"/>
  <c r="F103" i="35" s="1"/>
  <c r="F138" i="35" s="1"/>
  <c r="H68" i="35"/>
  <c r="H103" i="35" s="1"/>
  <c r="H138" i="35" s="1"/>
  <c r="J68" i="35"/>
  <c r="J103" i="35" s="1"/>
  <c r="J138" i="35" s="1"/>
  <c r="L68" i="35"/>
  <c r="L103" i="35" s="1"/>
  <c r="L138" i="35" s="1"/>
  <c r="N68" i="35"/>
  <c r="N103" i="35" s="1"/>
  <c r="N138" i="35" s="1"/>
  <c r="P68" i="35"/>
  <c r="P103" i="35" s="1"/>
  <c r="P138" i="35" s="1"/>
  <c r="R68" i="35"/>
  <c r="R103" i="35" s="1"/>
  <c r="R138" i="35" s="1"/>
  <c r="T68" i="35"/>
  <c r="T103" i="35" s="1"/>
  <c r="T138" i="35" s="1"/>
  <c r="V68" i="35"/>
  <c r="V103" i="35" s="1"/>
  <c r="V138" i="35" s="1"/>
  <c r="X68" i="35"/>
  <c r="X103" i="35" s="1"/>
  <c r="X138" i="35" s="1"/>
  <c r="Z68" i="35"/>
  <c r="Z103" i="35" s="1"/>
  <c r="Z138" i="35" s="1"/>
  <c r="D69" i="35"/>
  <c r="D104" i="35" s="1"/>
  <c r="D139" i="35" s="1"/>
  <c r="F69" i="35"/>
  <c r="F104" i="35" s="1"/>
  <c r="F139" i="35" s="1"/>
  <c r="H69" i="35"/>
  <c r="H104" i="35" s="1"/>
  <c r="H139" i="35" s="1"/>
  <c r="J69" i="35"/>
  <c r="J104" i="35" s="1"/>
  <c r="J139" i="35" s="1"/>
  <c r="L69" i="35"/>
  <c r="L104" i="35" s="1"/>
  <c r="L139" i="35" s="1"/>
  <c r="N69" i="35"/>
  <c r="N104" i="35" s="1"/>
  <c r="N139" i="35" s="1"/>
  <c r="P69" i="35"/>
  <c r="P104" i="35" s="1"/>
  <c r="P139" i="35" s="1"/>
  <c r="R69" i="35"/>
  <c r="R104" i="35" s="1"/>
  <c r="R139" i="35" s="1"/>
  <c r="T69" i="35"/>
  <c r="T104" i="35" s="1"/>
  <c r="T139" i="35" s="1"/>
  <c r="V69" i="35"/>
  <c r="V104" i="35" s="1"/>
  <c r="V139" i="35" s="1"/>
  <c r="X69" i="35"/>
  <c r="X104" i="35" s="1"/>
  <c r="X139" i="35" s="1"/>
  <c r="Z69" i="35"/>
  <c r="Z104" i="35" s="1"/>
  <c r="Z139" i="35" s="1"/>
  <c r="D70" i="35"/>
  <c r="D105" i="35" s="1"/>
  <c r="D140" i="35" s="1"/>
  <c r="F70" i="35"/>
  <c r="F105" i="35" s="1"/>
  <c r="F140" i="35" s="1"/>
  <c r="H70" i="35"/>
  <c r="H105" i="35" s="1"/>
  <c r="H140" i="35" s="1"/>
  <c r="J70" i="35"/>
  <c r="J105" i="35" s="1"/>
  <c r="J140" i="35" s="1"/>
  <c r="L70" i="35"/>
  <c r="L105" i="35" s="1"/>
  <c r="L140" i="35" s="1"/>
  <c r="N70" i="35"/>
  <c r="N105" i="35" s="1"/>
  <c r="N140" i="35" s="1"/>
  <c r="P70" i="35"/>
  <c r="P105" i="35" s="1"/>
  <c r="P140" i="35" s="1"/>
  <c r="R70" i="35"/>
  <c r="R105" i="35" s="1"/>
  <c r="R140" i="35" s="1"/>
  <c r="T70" i="35"/>
  <c r="T105" i="35" s="1"/>
  <c r="T140" i="35" s="1"/>
  <c r="V70" i="35"/>
  <c r="V105" i="35" s="1"/>
  <c r="V140" i="35" s="1"/>
  <c r="X70" i="35"/>
  <c r="X105" i="35" s="1"/>
  <c r="X140" i="35" s="1"/>
  <c r="Z70" i="35"/>
  <c r="Z105" i="35" s="1"/>
  <c r="Z140" i="35" s="1"/>
  <c r="D71" i="35"/>
  <c r="D106" i="35" s="1"/>
  <c r="D141" i="35" s="1"/>
  <c r="F71" i="35"/>
  <c r="F106" i="35" s="1"/>
  <c r="F141" i="35" s="1"/>
  <c r="H71" i="35"/>
  <c r="H106" i="35" s="1"/>
  <c r="H141" i="35" s="1"/>
  <c r="J71" i="35"/>
  <c r="J106" i="35" s="1"/>
  <c r="J141" i="35" s="1"/>
  <c r="L71" i="35"/>
  <c r="L106" i="35" s="1"/>
  <c r="L141" i="35" s="1"/>
  <c r="N71" i="35"/>
  <c r="N106" i="35" s="1"/>
  <c r="N141" i="35" s="1"/>
  <c r="P71" i="35"/>
  <c r="P106" i="35" s="1"/>
  <c r="P141" i="35" s="1"/>
  <c r="R71" i="35"/>
  <c r="R106" i="35" s="1"/>
  <c r="R141" i="35" s="1"/>
  <c r="T71" i="35"/>
  <c r="T106" i="35" s="1"/>
  <c r="T141" i="35" s="1"/>
  <c r="V71" i="35"/>
  <c r="V106" i="35" s="1"/>
  <c r="V141" i="35" s="1"/>
  <c r="X71" i="35"/>
  <c r="X106" i="35" s="1"/>
  <c r="X141" i="35" s="1"/>
  <c r="Z71" i="35"/>
  <c r="Z106" i="35" s="1"/>
  <c r="Z141" i="35" s="1"/>
  <c r="D72" i="35"/>
  <c r="D107" i="35" s="1"/>
  <c r="D142" i="35" s="1"/>
  <c r="F72" i="35"/>
  <c r="F107" i="35" s="1"/>
  <c r="F142" i="35" s="1"/>
  <c r="H72" i="35"/>
  <c r="H107" i="35" s="1"/>
  <c r="H142" i="35" s="1"/>
  <c r="J72" i="35"/>
  <c r="J107" i="35" s="1"/>
  <c r="J142" i="35" s="1"/>
  <c r="L72" i="35"/>
  <c r="L107" i="35" s="1"/>
  <c r="L142" i="35" s="1"/>
  <c r="N72" i="35"/>
  <c r="N107" i="35" s="1"/>
  <c r="N142" i="35" s="1"/>
  <c r="P72" i="35"/>
  <c r="P107" i="35" s="1"/>
  <c r="P142" i="35" s="1"/>
  <c r="R72" i="35"/>
  <c r="R107" i="35" s="1"/>
  <c r="R142" i="35" s="1"/>
  <c r="T72" i="35"/>
  <c r="T107" i="35" s="1"/>
  <c r="T142" i="35" s="1"/>
  <c r="V72" i="35"/>
  <c r="V107" i="35" s="1"/>
  <c r="V142" i="35" s="1"/>
  <c r="X72" i="35"/>
  <c r="X107" i="35" s="1"/>
  <c r="X142" i="35" s="1"/>
  <c r="Z72" i="35"/>
  <c r="Z107" i="35" s="1"/>
  <c r="Z142" i="35" s="1"/>
  <c r="D73" i="35"/>
  <c r="D108" i="35" s="1"/>
  <c r="D143" i="35" s="1"/>
  <c r="F73" i="35"/>
  <c r="F108" i="35" s="1"/>
  <c r="F143" i="35" s="1"/>
  <c r="H73" i="35"/>
  <c r="H108" i="35" s="1"/>
  <c r="H143" i="35" s="1"/>
  <c r="J73" i="35"/>
  <c r="J108" i="35" s="1"/>
  <c r="J143" i="35" s="1"/>
  <c r="L73" i="35"/>
  <c r="L108" i="35" s="1"/>
  <c r="L143" i="35" s="1"/>
  <c r="N73" i="35"/>
  <c r="N108" i="35" s="1"/>
  <c r="N143" i="35" s="1"/>
  <c r="P73" i="35"/>
  <c r="P108" i="35" s="1"/>
  <c r="P143" i="35" s="1"/>
  <c r="R73" i="35"/>
  <c r="R108" i="35" s="1"/>
  <c r="R143" i="35" s="1"/>
  <c r="T73" i="35"/>
  <c r="T108" i="35" s="1"/>
  <c r="T143" i="35" s="1"/>
  <c r="V73" i="35"/>
  <c r="V108" i="35" s="1"/>
  <c r="V143" i="35" s="1"/>
  <c r="X73" i="35"/>
  <c r="X108" i="35" s="1"/>
  <c r="X143" i="35" s="1"/>
  <c r="Z73" i="35"/>
  <c r="Z108" i="35" s="1"/>
  <c r="Z143" i="35" s="1"/>
  <c r="D74" i="35"/>
  <c r="D109" i="35" s="1"/>
  <c r="D144" i="35" s="1"/>
  <c r="F74" i="35"/>
  <c r="F109" i="35" s="1"/>
  <c r="F144" i="35" s="1"/>
  <c r="H74" i="35"/>
  <c r="H109" i="35" s="1"/>
  <c r="H144" i="35" s="1"/>
  <c r="J74" i="35"/>
  <c r="J109" i="35" s="1"/>
  <c r="J144" i="35" s="1"/>
  <c r="L74" i="35"/>
  <c r="L109" i="35" s="1"/>
  <c r="L144" i="35" s="1"/>
  <c r="N74" i="35"/>
  <c r="N109" i="35" s="1"/>
  <c r="N144" i="35" s="1"/>
  <c r="P74" i="35"/>
  <c r="P109" i="35" s="1"/>
  <c r="P144" i="35" s="1"/>
  <c r="R74" i="35"/>
  <c r="R109" i="35" s="1"/>
  <c r="R144" i="35" s="1"/>
  <c r="T74" i="35"/>
  <c r="T109" i="35" s="1"/>
  <c r="T144" i="35" s="1"/>
  <c r="V74" i="35"/>
  <c r="V109" i="35" s="1"/>
  <c r="V144" i="35" s="1"/>
  <c r="X74" i="35"/>
  <c r="X109" i="35" s="1"/>
  <c r="X144" i="35" s="1"/>
  <c r="Z74" i="35"/>
  <c r="Z109" i="35" s="1"/>
  <c r="Z144" i="35" s="1"/>
  <c r="E44" i="35"/>
  <c r="E79" i="35" s="1"/>
  <c r="E114" i="35" s="1"/>
  <c r="G44" i="35"/>
  <c r="G79" i="35" s="1"/>
  <c r="G114" i="35" s="1"/>
  <c r="I44" i="35"/>
  <c r="I79" i="35" s="1"/>
  <c r="I114" i="35" s="1"/>
  <c r="K44" i="35"/>
  <c r="K79" i="35" s="1"/>
  <c r="K114" i="35" s="1"/>
  <c r="M44" i="35"/>
  <c r="M79" i="35" s="1"/>
  <c r="M114" i="35" s="1"/>
  <c r="O44" i="35"/>
  <c r="O79" i="35" s="1"/>
  <c r="O114" i="35" s="1"/>
  <c r="Q44" i="35"/>
  <c r="Q79" i="35" s="1"/>
  <c r="Q114" i="35" s="1"/>
  <c r="S44" i="35"/>
  <c r="S79" i="35" s="1"/>
  <c r="S114" i="35" s="1"/>
  <c r="U44" i="35"/>
  <c r="U79" i="35" s="1"/>
  <c r="U114" i="35" s="1"/>
  <c r="W44" i="35"/>
  <c r="W79" i="35" s="1"/>
  <c r="W114" i="35" s="1"/>
  <c r="Y44" i="35"/>
  <c r="Y79" i="35" s="1"/>
  <c r="Y114" i="35" s="1"/>
  <c r="D44" i="35"/>
  <c r="D79" i="35" s="1"/>
  <c r="D114" i="35" s="1"/>
  <c r="F44" i="35"/>
  <c r="F79" i="35" s="1"/>
  <c r="F114" i="35" s="1"/>
  <c r="H44" i="35"/>
  <c r="H79" i="35" s="1"/>
  <c r="H114" i="35" s="1"/>
  <c r="J44" i="35"/>
  <c r="J79" i="35" s="1"/>
  <c r="J114" i="35" s="1"/>
  <c r="L44" i="35"/>
  <c r="L79" i="35" s="1"/>
  <c r="L114" i="35" s="1"/>
  <c r="N44" i="35"/>
  <c r="N79" i="35" s="1"/>
  <c r="N114" i="35" s="1"/>
  <c r="P44" i="35"/>
  <c r="P79" i="35" s="1"/>
  <c r="P114" i="35" s="1"/>
  <c r="R44" i="35"/>
  <c r="R79" i="35" s="1"/>
  <c r="R114" i="35" s="1"/>
  <c r="T44" i="35"/>
  <c r="T79" i="35" s="1"/>
  <c r="T114" i="35" s="1"/>
  <c r="V44" i="35"/>
  <c r="V79" i="35" s="1"/>
  <c r="V114" i="35" s="1"/>
  <c r="X44" i="35"/>
  <c r="X79" i="35" s="1"/>
  <c r="X114" i="35" s="1"/>
  <c r="Z44" i="35"/>
  <c r="Z79" i="35" s="1"/>
  <c r="Z114" i="35" s="1"/>
  <c r="C44" i="35"/>
  <c r="C79" i="35" s="1"/>
  <c r="C114" i="35" s="1"/>
  <c r="E45" i="38"/>
  <c r="E80" i="38" s="1"/>
  <c r="E115" i="38" s="1"/>
  <c r="I45" i="38"/>
  <c r="I80" i="38" s="1"/>
  <c r="I115" i="38" s="1"/>
  <c r="M45" i="38"/>
  <c r="M80" i="38" s="1"/>
  <c r="M115" i="38" s="1"/>
  <c r="Q45" i="38"/>
  <c r="Q80" i="38" s="1"/>
  <c r="Q115" i="38" s="1"/>
  <c r="U45" i="38"/>
  <c r="U80" i="38" s="1"/>
  <c r="U115" i="38" s="1"/>
  <c r="Y45" i="38"/>
  <c r="Y80" i="38" s="1"/>
  <c r="Y115" i="38" s="1"/>
  <c r="E46" i="38"/>
  <c r="E81" i="38" s="1"/>
  <c r="E116" i="38" s="1"/>
  <c r="I46" i="38"/>
  <c r="I81" i="38" s="1"/>
  <c r="I116" i="38" s="1"/>
  <c r="M46" i="38"/>
  <c r="M81" i="38" s="1"/>
  <c r="M116" i="38" s="1"/>
  <c r="Q46" i="38"/>
  <c r="Q81" i="38" s="1"/>
  <c r="Q116" i="38" s="1"/>
  <c r="S46" i="38"/>
  <c r="S81" i="38" s="1"/>
  <c r="S116" i="38" s="1"/>
  <c r="W46" i="38"/>
  <c r="W81" i="38" s="1"/>
  <c r="W116" i="38" s="1"/>
  <c r="C47" i="38"/>
  <c r="C82" i="38" s="1"/>
  <c r="C117" i="38" s="1"/>
  <c r="G47" i="38"/>
  <c r="G82" i="38" s="1"/>
  <c r="G117" i="38" s="1"/>
  <c r="K47" i="38"/>
  <c r="K82" i="38" s="1"/>
  <c r="K117" i="38" s="1"/>
  <c r="O47" i="38"/>
  <c r="O82" i="38" s="1"/>
  <c r="O117" i="38" s="1"/>
  <c r="S47" i="38"/>
  <c r="S82" i="38" s="1"/>
  <c r="S117" i="38" s="1"/>
  <c r="W47" i="38"/>
  <c r="W82" i="38" s="1"/>
  <c r="W117" i="38" s="1"/>
  <c r="C48" i="38"/>
  <c r="C83" i="38" s="1"/>
  <c r="C118" i="38" s="1"/>
  <c r="G48" i="38"/>
  <c r="G83" i="38" s="1"/>
  <c r="G118" i="38" s="1"/>
  <c r="K48" i="38"/>
  <c r="K83" i="38" s="1"/>
  <c r="K118" i="38" s="1"/>
  <c r="Q48" i="38"/>
  <c r="Q83" i="38" s="1"/>
  <c r="Q118" i="38" s="1"/>
  <c r="U48" i="38"/>
  <c r="U83" i="38" s="1"/>
  <c r="U118" i="38" s="1"/>
  <c r="Y48" i="38"/>
  <c r="Y83" i="38" s="1"/>
  <c r="Y118" i="38" s="1"/>
  <c r="C49" i="38"/>
  <c r="C84" i="38" s="1"/>
  <c r="C119" i="38" s="1"/>
  <c r="G49" i="38"/>
  <c r="G84" i="38" s="1"/>
  <c r="G119" i="38" s="1"/>
  <c r="K49" i="38"/>
  <c r="K84" i="38" s="1"/>
  <c r="K119" i="38" s="1"/>
  <c r="O49" i="38"/>
  <c r="O84" i="38" s="1"/>
  <c r="O119" i="38" s="1"/>
  <c r="S49" i="38"/>
  <c r="S84" i="38" s="1"/>
  <c r="S119" i="38" s="1"/>
  <c r="Y49" i="38"/>
  <c r="Y84" i="38" s="1"/>
  <c r="Y119" i="38" s="1"/>
  <c r="E50" i="38"/>
  <c r="E85" i="38" s="1"/>
  <c r="E120" i="38" s="1"/>
  <c r="I50" i="38"/>
  <c r="I85" i="38" s="1"/>
  <c r="I120" i="38" s="1"/>
  <c r="K50" i="38"/>
  <c r="K85" i="38" s="1"/>
  <c r="K120" i="38" s="1"/>
  <c r="O50" i="38"/>
  <c r="O85" i="38" s="1"/>
  <c r="O120" i="38" s="1"/>
  <c r="S50" i="38"/>
  <c r="S85" i="38" s="1"/>
  <c r="S120" i="38" s="1"/>
  <c r="W50" i="38"/>
  <c r="W85" i="38" s="1"/>
  <c r="W120" i="38" s="1"/>
  <c r="C51" i="38"/>
  <c r="C86" i="38" s="1"/>
  <c r="C121" i="38" s="1"/>
  <c r="G51" i="38"/>
  <c r="G86" i="38" s="1"/>
  <c r="G121" i="38" s="1"/>
  <c r="K51" i="38"/>
  <c r="K86" i="38" s="1"/>
  <c r="K121" i="38" s="1"/>
  <c r="O51" i="38"/>
  <c r="O86" i="38" s="1"/>
  <c r="O121" i="38" s="1"/>
  <c r="S51" i="38"/>
  <c r="S86" i="38" s="1"/>
  <c r="S121" i="38" s="1"/>
  <c r="W51" i="38"/>
  <c r="W86" i="38" s="1"/>
  <c r="W121" i="38" s="1"/>
  <c r="C52" i="38"/>
  <c r="C87" i="38" s="1"/>
  <c r="C122" i="38" s="1"/>
  <c r="G52" i="38"/>
  <c r="G87" i="38" s="1"/>
  <c r="G122" i="38" s="1"/>
  <c r="K52" i="38"/>
  <c r="K87" i="38" s="1"/>
  <c r="K122" i="38" s="1"/>
  <c r="Q52" i="38"/>
  <c r="Q87" i="38" s="1"/>
  <c r="Q122" i="38" s="1"/>
  <c r="U52" i="38"/>
  <c r="U87" i="38" s="1"/>
  <c r="U122" i="38" s="1"/>
  <c r="Y52" i="38"/>
  <c r="Y87" i="38" s="1"/>
  <c r="Y122" i="38" s="1"/>
  <c r="E53" i="38"/>
  <c r="E88" i="38" s="1"/>
  <c r="E123" i="38" s="1"/>
  <c r="I53" i="38"/>
  <c r="I88" i="38" s="1"/>
  <c r="I123" i="38" s="1"/>
  <c r="K53" i="38"/>
  <c r="K88" i="38" s="1"/>
  <c r="K123" i="38" s="1"/>
  <c r="O53" i="38"/>
  <c r="O88" i="38" s="1"/>
  <c r="O123" i="38" s="1"/>
  <c r="S53" i="38"/>
  <c r="S88" i="38" s="1"/>
  <c r="S123" i="38" s="1"/>
  <c r="Y53" i="38"/>
  <c r="Y88" i="38" s="1"/>
  <c r="Y123" i="38" s="1"/>
  <c r="E54" i="38"/>
  <c r="E89" i="38" s="1"/>
  <c r="E124" i="38" s="1"/>
  <c r="I54" i="38"/>
  <c r="I89" i="38" s="1"/>
  <c r="I124" i="38" s="1"/>
  <c r="K54" i="38"/>
  <c r="K89" i="38" s="1"/>
  <c r="K124" i="38" s="1"/>
  <c r="O54" i="38"/>
  <c r="O89" i="38" s="1"/>
  <c r="O124" i="38" s="1"/>
  <c r="S54" i="38"/>
  <c r="S89" i="38" s="1"/>
  <c r="S124" i="38" s="1"/>
  <c r="W54" i="38"/>
  <c r="W89" i="38" s="1"/>
  <c r="W124" i="38" s="1"/>
  <c r="C55" i="38"/>
  <c r="C90" i="38" s="1"/>
  <c r="C125" i="38" s="1"/>
  <c r="G55" i="38"/>
  <c r="G90" i="38" s="1"/>
  <c r="G125" i="38" s="1"/>
  <c r="K55" i="38"/>
  <c r="K90" i="38" s="1"/>
  <c r="K125" i="38" s="1"/>
  <c r="O55" i="38"/>
  <c r="O90" i="38" s="1"/>
  <c r="O125" i="38" s="1"/>
  <c r="S55" i="38"/>
  <c r="S90" i="38" s="1"/>
  <c r="S125" i="38" s="1"/>
  <c r="W55" i="38"/>
  <c r="W90" i="38" s="1"/>
  <c r="W125" i="38" s="1"/>
  <c r="C56" i="38"/>
  <c r="C91" i="38" s="1"/>
  <c r="C126" i="38" s="1"/>
  <c r="G56" i="38"/>
  <c r="G91" i="38" s="1"/>
  <c r="G126" i="38" s="1"/>
  <c r="K56" i="38"/>
  <c r="K91" i="38" s="1"/>
  <c r="K126" i="38" s="1"/>
  <c r="O56" i="38"/>
  <c r="O91" i="38" s="1"/>
  <c r="O126" i="38" s="1"/>
  <c r="U56" i="38"/>
  <c r="U91" i="38" s="1"/>
  <c r="U126" i="38" s="1"/>
  <c r="Y56" i="38"/>
  <c r="Y91" i="38" s="1"/>
  <c r="Y126" i="38" s="1"/>
  <c r="E57" i="38"/>
  <c r="E92" i="38" s="1"/>
  <c r="E127" i="38" s="1"/>
  <c r="I57" i="38"/>
  <c r="I92" i="38" s="1"/>
  <c r="I127" i="38" s="1"/>
  <c r="M57" i="38"/>
  <c r="M92" i="38" s="1"/>
  <c r="M127" i="38" s="1"/>
  <c r="Q57" i="38"/>
  <c r="Q92" i="38" s="1"/>
  <c r="Q127" i="38" s="1"/>
  <c r="U57" i="38"/>
  <c r="U92" i="38" s="1"/>
  <c r="U127" i="38" s="1"/>
  <c r="Y57" i="38"/>
  <c r="Y92" i="38" s="1"/>
  <c r="Y127" i="38" s="1"/>
  <c r="E58" i="38"/>
  <c r="E93" i="38" s="1"/>
  <c r="E128" i="38" s="1"/>
  <c r="I58" i="38"/>
  <c r="I93" i="38" s="1"/>
  <c r="I128" i="38" s="1"/>
  <c r="K58" i="38"/>
  <c r="K93" i="38" s="1"/>
  <c r="K128" i="38" s="1"/>
  <c r="M58" i="38"/>
  <c r="M93" i="38" s="1"/>
  <c r="M128" i="38" s="1"/>
  <c r="O58" i="38"/>
  <c r="O93" i="38" s="1"/>
  <c r="O128" i="38" s="1"/>
  <c r="Q58" i="38"/>
  <c r="Q93" i="38" s="1"/>
  <c r="Q128" i="38" s="1"/>
  <c r="S58" i="38"/>
  <c r="S93" i="38" s="1"/>
  <c r="S128" i="38" s="1"/>
  <c r="U58" i="38"/>
  <c r="U93" i="38" s="1"/>
  <c r="U128" i="38" s="1"/>
  <c r="Y58" i="38"/>
  <c r="Y93" i="38" s="1"/>
  <c r="Y128" i="38" s="1"/>
  <c r="C59" i="38"/>
  <c r="C94" i="38" s="1"/>
  <c r="C129" i="38" s="1"/>
  <c r="E59" i="38"/>
  <c r="E94" i="38" s="1"/>
  <c r="E129" i="38" s="1"/>
  <c r="G59" i="38"/>
  <c r="G94" i="38" s="1"/>
  <c r="G129" i="38" s="1"/>
  <c r="I59" i="38"/>
  <c r="I94" i="38" s="1"/>
  <c r="I129" i="38" s="1"/>
  <c r="K59" i="38"/>
  <c r="K94" i="38" s="1"/>
  <c r="K129" i="38" s="1"/>
  <c r="M59" i="38"/>
  <c r="M94" i="38" s="1"/>
  <c r="M129" i="38" s="1"/>
  <c r="O59" i="38"/>
  <c r="O94" i="38" s="1"/>
  <c r="O129" i="38" s="1"/>
  <c r="Q59" i="38"/>
  <c r="Q94" i="38" s="1"/>
  <c r="Q129" i="38" s="1"/>
  <c r="S59" i="38"/>
  <c r="S94" i="38" s="1"/>
  <c r="S129" i="38" s="1"/>
  <c r="U59" i="38"/>
  <c r="U94" i="38" s="1"/>
  <c r="U129" i="38" s="1"/>
  <c r="W59" i="38"/>
  <c r="W94" i="38" s="1"/>
  <c r="W129" i="38" s="1"/>
  <c r="Y59" i="38"/>
  <c r="Y94" i="38" s="1"/>
  <c r="Y129" i="38" s="1"/>
  <c r="C60" i="38"/>
  <c r="C95" i="38" s="1"/>
  <c r="C130" i="38" s="1"/>
  <c r="E60" i="38"/>
  <c r="E95" i="38" s="1"/>
  <c r="E130" i="38" s="1"/>
  <c r="G60" i="38"/>
  <c r="G95" i="38" s="1"/>
  <c r="G130" i="38" s="1"/>
  <c r="I60" i="38"/>
  <c r="I95" i="38" s="1"/>
  <c r="I130" i="38" s="1"/>
  <c r="K60" i="38"/>
  <c r="K95" i="38" s="1"/>
  <c r="K130" i="38" s="1"/>
  <c r="M60" i="38"/>
  <c r="M95" i="38" s="1"/>
  <c r="M130" i="38" s="1"/>
  <c r="O60" i="38"/>
  <c r="O95" i="38" s="1"/>
  <c r="O130" i="38" s="1"/>
  <c r="Q60" i="38"/>
  <c r="Q95" i="38" s="1"/>
  <c r="Q130" i="38" s="1"/>
  <c r="S60" i="38"/>
  <c r="S95" i="38" s="1"/>
  <c r="S130" i="38" s="1"/>
  <c r="U60" i="38"/>
  <c r="U95" i="38" s="1"/>
  <c r="U130" i="38" s="1"/>
  <c r="W60" i="38"/>
  <c r="W95" i="38" s="1"/>
  <c r="W130" i="38" s="1"/>
  <c r="Y60" i="38"/>
  <c r="Y95" i="38" s="1"/>
  <c r="Y130" i="38" s="1"/>
  <c r="C61" i="38"/>
  <c r="C96" i="38" s="1"/>
  <c r="C131" i="38" s="1"/>
  <c r="E61" i="38"/>
  <c r="E96" i="38" s="1"/>
  <c r="E131" i="38" s="1"/>
  <c r="G61" i="38"/>
  <c r="G96" i="38" s="1"/>
  <c r="G131" i="38" s="1"/>
  <c r="I61" i="38"/>
  <c r="I96" i="38" s="1"/>
  <c r="I131" i="38" s="1"/>
  <c r="K61" i="38"/>
  <c r="K96" i="38" s="1"/>
  <c r="K131" i="38" s="1"/>
  <c r="M61" i="38"/>
  <c r="M96" i="38" s="1"/>
  <c r="M131" i="38" s="1"/>
  <c r="O61" i="38"/>
  <c r="O96" i="38" s="1"/>
  <c r="O131" i="38" s="1"/>
  <c r="Q61" i="38"/>
  <c r="Q96" i="38" s="1"/>
  <c r="Q131" i="38" s="1"/>
  <c r="S61" i="38"/>
  <c r="S96" i="38" s="1"/>
  <c r="S131" i="38" s="1"/>
  <c r="U61" i="38"/>
  <c r="U96" i="38" s="1"/>
  <c r="U131" i="38" s="1"/>
  <c r="W61" i="38"/>
  <c r="W96" i="38" s="1"/>
  <c r="W131" i="38" s="1"/>
  <c r="Y61" i="38"/>
  <c r="Y96" i="38" s="1"/>
  <c r="Y131" i="38" s="1"/>
  <c r="C62" i="38"/>
  <c r="C97" i="38" s="1"/>
  <c r="C132" i="38" s="1"/>
  <c r="E62" i="38"/>
  <c r="E97" i="38" s="1"/>
  <c r="E132" i="38" s="1"/>
  <c r="G62" i="38"/>
  <c r="G97" i="38" s="1"/>
  <c r="G132" i="38" s="1"/>
  <c r="I62" i="38"/>
  <c r="I97" i="38" s="1"/>
  <c r="I132" i="38" s="1"/>
  <c r="K62" i="38"/>
  <c r="K97" i="38" s="1"/>
  <c r="K132" i="38" s="1"/>
  <c r="M62" i="38"/>
  <c r="M97" i="38" s="1"/>
  <c r="M132" i="38" s="1"/>
  <c r="O62" i="38"/>
  <c r="O97" i="38" s="1"/>
  <c r="O132" i="38" s="1"/>
  <c r="Q62" i="38"/>
  <c r="Q97" i="38" s="1"/>
  <c r="Q132" i="38" s="1"/>
  <c r="S62" i="38"/>
  <c r="S97" i="38" s="1"/>
  <c r="S132" i="38" s="1"/>
  <c r="U62" i="38"/>
  <c r="U97" i="38" s="1"/>
  <c r="U132" i="38" s="1"/>
  <c r="W62" i="38"/>
  <c r="W97" i="38" s="1"/>
  <c r="W132" i="38" s="1"/>
  <c r="Y62" i="38"/>
  <c r="Y97" i="38" s="1"/>
  <c r="Y132" i="38" s="1"/>
  <c r="C63" i="38"/>
  <c r="C98" i="38" s="1"/>
  <c r="C133" i="38" s="1"/>
  <c r="E63" i="38"/>
  <c r="E98" i="38" s="1"/>
  <c r="E133" i="38" s="1"/>
  <c r="G63" i="38"/>
  <c r="G98" i="38" s="1"/>
  <c r="G133" i="38" s="1"/>
  <c r="I63" i="38"/>
  <c r="I98" i="38" s="1"/>
  <c r="I133" i="38" s="1"/>
  <c r="K63" i="38"/>
  <c r="K98" i="38" s="1"/>
  <c r="K133" i="38" s="1"/>
  <c r="M63" i="38"/>
  <c r="M98" i="38" s="1"/>
  <c r="M133" i="38" s="1"/>
  <c r="O63" i="38"/>
  <c r="O98" i="38" s="1"/>
  <c r="O133" i="38" s="1"/>
  <c r="Q63" i="38"/>
  <c r="Q98" i="38" s="1"/>
  <c r="Q133" i="38" s="1"/>
  <c r="S63" i="38"/>
  <c r="S98" i="38" s="1"/>
  <c r="S133" i="38" s="1"/>
  <c r="U63" i="38"/>
  <c r="U98" i="38" s="1"/>
  <c r="U133" i="38" s="1"/>
  <c r="W63" i="38"/>
  <c r="W98" i="38" s="1"/>
  <c r="W133" i="38" s="1"/>
  <c r="Y63" i="38"/>
  <c r="Y98" i="38" s="1"/>
  <c r="Y133" i="38" s="1"/>
  <c r="C64" i="38"/>
  <c r="C99" i="38" s="1"/>
  <c r="C134" i="38" s="1"/>
  <c r="E64" i="38"/>
  <c r="E99" i="38" s="1"/>
  <c r="E134" i="38" s="1"/>
  <c r="G64" i="38"/>
  <c r="G99" i="38" s="1"/>
  <c r="G134" i="38" s="1"/>
  <c r="I64" i="38"/>
  <c r="I99" i="38" s="1"/>
  <c r="I134" i="38" s="1"/>
  <c r="K64" i="38"/>
  <c r="K99" i="38" s="1"/>
  <c r="K134" i="38" s="1"/>
  <c r="M64" i="38"/>
  <c r="M99" i="38" s="1"/>
  <c r="M134" i="38" s="1"/>
  <c r="O64" i="38"/>
  <c r="O99" i="38" s="1"/>
  <c r="O134" i="38" s="1"/>
  <c r="Q64" i="38"/>
  <c r="Q99" i="38" s="1"/>
  <c r="Q134" i="38" s="1"/>
  <c r="S64" i="38"/>
  <c r="S99" i="38" s="1"/>
  <c r="S134" i="38" s="1"/>
  <c r="U64" i="38"/>
  <c r="U99" i="38" s="1"/>
  <c r="U134" i="38" s="1"/>
  <c r="W64" i="38"/>
  <c r="W99" i="38" s="1"/>
  <c r="W134" i="38" s="1"/>
  <c r="Y64" i="38"/>
  <c r="Y99" i="38" s="1"/>
  <c r="Y134" i="38" s="1"/>
  <c r="C65" i="38"/>
  <c r="C100" i="38" s="1"/>
  <c r="C135" i="38" s="1"/>
  <c r="E65" i="38"/>
  <c r="E100" i="38" s="1"/>
  <c r="E135" i="38" s="1"/>
  <c r="G65" i="38"/>
  <c r="G100" i="38" s="1"/>
  <c r="G135" i="38" s="1"/>
  <c r="I65" i="38"/>
  <c r="I100" i="38" s="1"/>
  <c r="I135" i="38" s="1"/>
  <c r="K65" i="38"/>
  <c r="K100" i="38" s="1"/>
  <c r="K135" i="38" s="1"/>
  <c r="M65" i="38"/>
  <c r="M100" i="38" s="1"/>
  <c r="M135" i="38" s="1"/>
  <c r="O65" i="38"/>
  <c r="O100" i="38" s="1"/>
  <c r="O135" i="38" s="1"/>
  <c r="Q65" i="38"/>
  <c r="Q100" i="38" s="1"/>
  <c r="Q135" i="38" s="1"/>
  <c r="S65" i="38"/>
  <c r="S100" i="38" s="1"/>
  <c r="S135" i="38" s="1"/>
  <c r="U65" i="38"/>
  <c r="U100" i="38" s="1"/>
  <c r="U135" i="38" s="1"/>
  <c r="W65" i="38"/>
  <c r="W100" i="38" s="1"/>
  <c r="W135" i="38" s="1"/>
  <c r="Y65" i="38"/>
  <c r="Y100" i="38" s="1"/>
  <c r="Y135" i="38" s="1"/>
  <c r="C66" i="38"/>
  <c r="C101" i="38" s="1"/>
  <c r="C136" i="38" s="1"/>
  <c r="E66" i="38"/>
  <c r="E101" i="38" s="1"/>
  <c r="E136" i="38" s="1"/>
  <c r="G66" i="38"/>
  <c r="G101" i="38" s="1"/>
  <c r="G136" i="38" s="1"/>
  <c r="I66" i="38"/>
  <c r="I101" i="38" s="1"/>
  <c r="I136" i="38" s="1"/>
  <c r="K66" i="38"/>
  <c r="K101" i="38" s="1"/>
  <c r="K136" i="38" s="1"/>
  <c r="M66" i="38"/>
  <c r="M101" i="38" s="1"/>
  <c r="M136" i="38" s="1"/>
  <c r="O66" i="38"/>
  <c r="O101" i="38" s="1"/>
  <c r="O136" i="38" s="1"/>
  <c r="Q66" i="38"/>
  <c r="Q101" i="38" s="1"/>
  <c r="Q136" i="38" s="1"/>
  <c r="S66" i="38"/>
  <c r="S101" i="38" s="1"/>
  <c r="S136" i="38" s="1"/>
  <c r="U66" i="38"/>
  <c r="U101" i="38" s="1"/>
  <c r="U136" i="38" s="1"/>
  <c r="W66" i="38"/>
  <c r="W101" i="38" s="1"/>
  <c r="W136" i="38" s="1"/>
  <c r="Y66" i="38"/>
  <c r="Y101" i="38" s="1"/>
  <c r="Y136" i="38" s="1"/>
  <c r="C67" i="38"/>
  <c r="C102" i="38" s="1"/>
  <c r="C137" i="38" s="1"/>
  <c r="E67" i="38"/>
  <c r="E102" i="38" s="1"/>
  <c r="E137" i="38" s="1"/>
  <c r="G67" i="38"/>
  <c r="G102" i="38" s="1"/>
  <c r="G137" i="38" s="1"/>
  <c r="I67" i="38"/>
  <c r="I102" i="38" s="1"/>
  <c r="I137" i="38" s="1"/>
  <c r="K67" i="38"/>
  <c r="K102" i="38" s="1"/>
  <c r="K137" i="38" s="1"/>
  <c r="M67" i="38"/>
  <c r="M102" i="38" s="1"/>
  <c r="M137" i="38" s="1"/>
  <c r="O67" i="38"/>
  <c r="O102" i="38" s="1"/>
  <c r="O137" i="38" s="1"/>
  <c r="Q67" i="38"/>
  <c r="Q102" i="38" s="1"/>
  <c r="Q137" i="38" s="1"/>
  <c r="S67" i="38"/>
  <c r="S102" i="38" s="1"/>
  <c r="S137" i="38" s="1"/>
  <c r="U67" i="38"/>
  <c r="U102" i="38" s="1"/>
  <c r="U137" i="38" s="1"/>
  <c r="W67" i="38"/>
  <c r="W102" i="38" s="1"/>
  <c r="W137" i="38" s="1"/>
  <c r="Y67" i="38"/>
  <c r="Y102" i="38" s="1"/>
  <c r="Y137" i="38" s="1"/>
  <c r="C68" i="38"/>
  <c r="C103" i="38" s="1"/>
  <c r="C138" i="38" s="1"/>
  <c r="E68" i="38"/>
  <c r="E103" i="38" s="1"/>
  <c r="E138" i="38" s="1"/>
  <c r="G68" i="38"/>
  <c r="G103" i="38" s="1"/>
  <c r="G138" i="38" s="1"/>
  <c r="I68" i="38"/>
  <c r="I103" i="38" s="1"/>
  <c r="I138" i="38" s="1"/>
  <c r="K68" i="38"/>
  <c r="K103" i="38" s="1"/>
  <c r="K138" i="38" s="1"/>
  <c r="M68" i="38"/>
  <c r="M103" i="38" s="1"/>
  <c r="M138" i="38" s="1"/>
  <c r="O68" i="38"/>
  <c r="O103" i="38" s="1"/>
  <c r="O138" i="38" s="1"/>
  <c r="Q68" i="38"/>
  <c r="Q103" i="38" s="1"/>
  <c r="Q138" i="38" s="1"/>
  <c r="S68" i="38"/>
  <c r="S103" i="38" s="1"/>
  <c r="S138" i="38" s="1"/>
  <c r="W68" i="38"/>
  <c r="W103" i="38" s="1"/>
  <c r="W138" i="38" s="1"/>
  <c r="C69" i="38"/>
  <c r="C104" i="38" s="1"/>
  <c r="C139" i="38" s="1"/>
  <c r="G69" i="38"/>
  <c r="G104" i="38" s="1"/>
  <c r="G139" i="38" s="1"/>
  <c r="K69" i="38"/>
  <c r="K104" i="38" s="1"/>
  <c r="K139" i="38" s="1"/>
  <c r="O69" i="38"/>
  <c r="O104" i="38" s="1"/>
  <c r="O139" i="38" s="1"/>
  <c r="S69" i="38"/>
  <c r="S104" i="38" s="1"/>
  <c r="S139" i="38" s="1"/>
  <c r="W69" i="38"/>
  <c r="W104" i="38" s="1"/>
  <c r="W139" i="38" s="1"/>
  <c r="C70" i="38"/>
  <c r="C105" i="38" s="1"/>
  <c r="C140" i="38" s="1"/>
  <c r="G70" i="38"/>
  <c r="G105" i="38" s="1"/>
  <c r="G140" i="38" s="1"/>
  <c r="K70" i="38"/>
  <c r="K105" i="38" s="1"/>
  <c r="K140" i="38" s="1"/>
  <c r="O70" i="38"/>
  <c r="O105" i="38" s="1"/>
  <c r="O140" i="38" s="1"/>
  <c r="S70" i="38"/>
  <c r="S105" i="38" s="1"/>
  <c r="S140" i="38" s="1"/>
  <c r="W70" i="38"/>
  <c r="W105" i="38" s="1"/>
  <c r="W140" i="38" s="1"/>
  <c r="C71" i="38"/>
  <c r="C106" i="38" s="1"/>
  <c r="C141" i="38" s="1"/>
  <c r="G71" i="38"/>
  <c r="G106" i="38" s="1"/>
  <c r="G141" i="38" s="1"/>
  <c r="K71" i="38"/>
  <c r="K106" i="38" s="1"/>
  <c r="K141" i="38" s="1"/>
  <c r="O71" i="38"/>
  <c r="O106" i="38" s="1"/>
  <c r="O141" i="38" s="1"/>
  <c r="S71" i="38"/>
  <c r="S106" i="38" s="1"/>
  <c r="S141" i="38" s="1"/>
  <c r="W71" i="38"/>
  <c r="W106" i="38" s="1"/>
  <c r="W141" i="38" s="1"/>
  <c r="Y71" i="38"/>
  <c r="Y106" i="38" s="1"/>
  <c r="Y141" i="38" s="1"/>
  <c r="C72" i="38"/>
  <c r="C107" i="38" s="1"/>
  <c r="C142" i="38" s="1"/>
  <c r="E72" i="38"/>
  <c r="E107" i="38" s="1"/>
  <c r="E142" i="38" s="1"/>
  <c r="G72" i="38"/>
  <c r="G107" i="38" s="1"/>
  <c r="G142" i="38" s="1"/>
  <c r="I72" i="38"/>
  <c r="I107" i="38" s="1"/>
  <c r="I142" i="38" s="1"/>
  <c r="K72" i="38"/>
  <c r="K107" i="38" s="1"/>
  <c r="K142" i="38" s="1"/>
  <c r="M72" i="38"/>
  <c r="M107" i="38" s="1"/>
  <c r="M142" i="38" s="1"/>
  <c r="O72" i="38"/>
  <c r="O107" i="38" s="1"/>
  <c r="O142" i="38" s="1"/>
  <c r="Q72" i="38"/>
  <c r="Q107" i="38" s="1"/>
  <c r="Q142" i="38" s="1"/>
  <c r="S72" i="38"/>
  <c r="S107" i="38" s="1"/>
  <c r="S142" i="38" s="1"/>
  <c r="U72" i="38"/>
  <c r="U107" i="38" s="1"/>
  <c r="U142" i="38" s="1"/>
  <c r="W72" i="38"/>
  <c r="W107" i="38" s="1"/>
  <c r="W142" i="38" s="1"/>
  <c r="Y72" i="38"/>
  <c r="Y107" i="38" s="1"/>
  <c r="Y142" i="38" s="1"/>
  <c r="C73" i="38"/>
  <c r="C108" i="38" s="1"/>
  <c r="C143" i="38" s="1"/>
  <c r="E73" i="38"/>
  <c r="E108" i="38" s="1"/>
  <c r="E143" i="38" s="1"/>
  <c r="G73" i="38"/>
  <c r="G108" i="38" s="1"/>
  <c r="G143" i="38" s="1"/>
  <c r="I73" i="38"/>
  <c r="I108" i="38" s="1"/>
  <c r="I143" i="38" s="1"/>
  <c r="K73" i="38"/>
  <c r="K108" i="38" s="1"/>
  <c r="K143" i="38" s="1"/>
  <c r="M73" i="38"/>
  <c r="M108" i="38" s="1"/>
  <c r="M143" i="38" s="1"/>
  <c r="O73" i="38"/>
  <c r="O108" i="38" s="1"/>
  <c r="O143" i="38" s="1"/>
  <c r="Q73" i="38"/>
  <c r="Q108" i="38" s="1"/>
  <c r="Q143" i="38" s="1"/>
  <c r="S73" i="38"/>
  <c r="S108" i="38" s="1"/>
  <c r="S143" i="38" s="1"/>
  <c r="U73" i="38"/>
  <c r="U108" i="38" s="1"/>
  <c r="U143" i="38" s="1"/>
  <c r="W73" i="38"/>
  <c r="W108" i="38" s="1"/>
  <c r="W143" i="38" s="1"/>
  <c r="Y73" i="38"/>
  <c r="Y108" i="38" s="1"/>
  <c r="Y143" i="38" s="1"/>
  <c r="C74" i="38"/>
  <c r="C109" i="38" s="1"/>
  <c r="C144" i="38" s="1"/>
  <c r="E74" i="38"/>
  <c r="E109" i="38" s="1"/>
  <c r="E144" i="38" s="1"/>
  <c r="G74" i="38"/>
  <c r="G109" i="38" s="1"/>
  <c r="G144" i="38" s="1"/>
  <c r="I74" i="38"/>
  <c r="I109" i="38" s="1"/>
  <c r="I144" i="38" s="1"/>
  <c r="K74" i="38"/>
  <c r="K109" i="38" s="1"/>
  <c r="K144" i="38" s="1"/>
  <c r="M74" i="38"/>
  <c r="M109" i="38" s="1"/>
  <c r="M144" i="38" s="1"/>
  <c r="O74" i="38"/>
  <c r="O109" i="38" s="1"/>
  <c r="O144" i="38" s="1"/>
  <c r="Q74" i="38"/>
  <c r="Q109" i="38" s="1"/>
  <c r="Q144" i="38" s="1"/>
  <c r="S74" i="38"/>
  <c r="S109" i="38" s="1"/>
  <c r="S144" i="38" s="1"/>
  <c r="U74" i="38"/>
  <c r="U109" i="38" s="1"/>
  <c r="U144" i="38" s="1"/>
  <c r="W74" i="38"/>
  <c r="W109" i="38" s="1"/>
  <c r="W144" i="38" s="1"/>
  <c r="Y74" i="38"/>
  <c r="Y109" i="38" s="1"/>
  <c r="Y144" i="38" s="1"/>
  <c r="C45" i="38"/>
  <c r="C80" i="38" s="1"/>
  <c r="C115" i="38" s="1"/>
  <c r="G45" i="38"/>
  <c r="G80" i="38" s="1"/>
  <c r="G115" i="38" s="1"/>
  <c r="K45" i="38"/>
  <c r="K80" i="38" s="1"/>
  <c r="K115" i="38" s="1"/>
  <c r="O45" i="38"/>
  <c r="O80" i="38" s="1"/>
  <c r="O115" i="38" s="1"/>
  <c r="S45" i="38"/>
  <c r="S80" i="38" s="1"/>
  <c r="S115" i="38" s="1"/>
  <c r="W45" i="38"/>
  <c r="W80" i="38" s="1"/>
  <c r="W115" i="38" s="1"/>
  <c r="C46" i="38"/>
  <c r="C81" i="38" s="1"/>
  <c r="C116" i="38" s="1"/>
  <c r="G46" i="38"/>
  <c r="G81" i="38" s="1"/>
  <c r="G116" i="38" s="1"/>
  <c r="K46" i="38"/>
  <c r="K81" i="38" s="1"/>
  <c r="K116" i="38" s="1"/>
  <c r="O46" i="38"/>
  <c r="O81" i="38" s="1"/>
  <c r="O116" i="38" s="1"/>
  <c r="U46" i="38"/>
  <c r="U81" i="38" s="1"/>
  <c r="U116" i="38" s="1"/>
  <c r="Y46" i="38"/>
  <c r="Y81" i="38" s="1"/>
  <c r="Y116" i="38" s="1"/>
  <c r="E47" i="38"/>
  <c r="E82" i="38" s="1"/>
  <c r="E117" i="38" s="1"/>
  <c r="I47" i="38"/>
  <c r="I82" i="38" s="1"/>
  <c r="I117" i="38" s="1"/>
  <c r="M47" i="38"/>
  <c r="M82" i="38" s="1"/>
  <c r="M117" i="38" s="1"/>
  <c r="Q47" i="38"/>
  <c r="Q82" i="38" s="1"/>
  <c r="Q117" i="38" s="1"/>
  <c r="U47" i="38"/>
  <c r="U82" i="38" s="1"/>
  <c r="U117" i="38" s="1"/>
  <c r="Y47" i="38"/>
  <c r="Y82" i="38" s="1"/>
  <c r="Y117" i="38" s="1"/>
  <c r="E48" i="38"/>
  <c r="E83" i="38" s="1"/>
  <c r="E118" i="38" s="1"/>
  <c r="I48" i="38"/>
  <c r="I83" i="38" s="1"/>
  <c r="I118" i="38" s="1"/>
  <c r="M48" i="38"/>
  <c r="M83" i="38" s="1"/>
  <c r="M118" i="38" s="1"/>
  <c r="O48" i="38"/>
  <c r="O83" i="38" s="1"/>
  <c r="O118" i="38" s="1"/>
  <c r="S48" i="38"/>
  <c r="S83" i="38" s="1"/>
  <c r="S118" i="38" s="1"/>
  <c r="W48" i="38"/>
  <c r="W83" i="38" s="1"/>
  <c r="W118" i="38" s="1"/>
  <c r="E49" i="38"/>
  <c r="E84" i="38" s="1"/>
  <c r="E119" i="38" s="1"/>
  <c r="I49" i="38"/>
  <c r="I84" i="38" s="1"/>
  <c r="I119" i="38" s="1"/>
  <c r="M49" i="38"/>
  <c r="M84" i="38" s="1"/>
  <c r="M119" i="38" s="1"/>
  <c r="Q49" i="38"/>
  <c r="Q84" i="38" s="1"/>
  <c r="Q119" i="38" s="1"/>
  <c r="U49" i="38"/>
  <c r="U84" i="38" s="1"/>
  <c r="U119" i="38" s="1"/>
  <c r="W49" i="38"/>
  <c r="W84" i="38" s="1"/>
  <c r="W119" i="38" s="1"/>
  <c r="C50" i="38"/>
  <c r="C85" i="38" s="1"/>
  <c r="C120" i="38" s="1"/>
  <c r="G50" i="38"/>
  <c r="G85" i="38" s="1"/>
  <c r="G120" i="38" s="1"/>
  <c r="M50" i="38"/>
  <c r="M85" i="38" s="1"/>
  <c r="M120" i="38" s="1"/>
  <c r="Q50" i="38"/>
  <c r="Q85" i="38" s="1"/>
  <c r="Q120" i="38" s="1"/>
  <c r="U50" i="38"/>
  <c r="U85" i="38" s="1"/>
  <c r="U120" i="38" s="1"/>
  <c r="Y50" i="38"/>
  <c r="Y85" i="38" s="1"/>
  <c r="Y120" i="38" s="1"/>
  <c r="E51" i="38"/>
  <c r="E86" i="38" s="1"/>
  <c r="E121" i="38" s="1"/>
  <c r="I51" i="38"/>
  <c r="I86" i="38" s="1"/>
  <c r="I121" i="38" s="1"/>
  <c r="M51" i="38"/>
  <c r="M86" i="38" s="1"/>
  <c r="M121" i="38" s="1"/>
  <c r="Q51" i="38"/>
  <c r="Q86" i="38" s="1"/>
  <c r="Q121" i="38" s="1"/>
  <c r="U51" i="38"/>
  <c r="U86" i="38" s="1"/>
  <c r="U121" i="38" s="1"/>
  <c r="Y51" i="38"/>
  <c r="Y86" i="38" s="1"/>
  <c r="Y121" i="38" s="1"/>
  <c r="E52" i="38"/>
  <c r="E87" i="38" s="1"/>
  <c r="E122" i="38" s="1"/>
  <c r="I52" i="38"/>
  <c r="I87" i="38" s="1"/>
  <c r="I122" i="38" s="1"/>
  <c r="M52" i="38"/>
  <c r="M87" i="38" s="1"/>
  <c r="M122" i="38" s="1"/>
  <c r="O52" i="38"/>
  <c r="O87" i="38" s="1"/>
  <c r="O122" i="38" s="1"/>
  <c r="S52" i="38"/>
  <c r="S87" i="38" s="1"/>
  <c r="S122" i="38" s="1"/>
  <c r="W52" i="38"/>
  <c r="W87" i="38" s="1"/>
  <c r="W122" i="38" s="1"/>
  <c r="C53" i="38"/>
  <c r="C88" i="38" s="1"/>
  <c r="C123" i="38" s="1"/>
  <c r="G53" i="38"/>
  <c r="G88" i="38" s="1"/>
  <c r="G123" i="38" s="1"/>
  <c r="M53" i="38"/>
  <c r="M88" i="38" s="1"/>
  <c r="M123" i="38" s="1"/>
  <c r="Q53" i="38"/>
  <c r="Q88" i="38" s="1"/>
  <c r="Q123" i="38" s="1"/>
  <c r="U53" i="38"/>
  <c r="U88" i="38" s="1"/>
  <c r="U123" i="38" s="1"/>
  <c r="W53" i="38"/>
  <c r="W88" i="38" s="1"/>
  <c r="W123" i="38" s="1"/>
  <c r="C54" i="38"/>
  <c r="C89" i="38" s="1"/>
  <c r="C124" i="38" s="1"/>
  <c r="G54" i="38"/>
  <c r="G89" i="38" s="1"/>
  <c r="G124" i="38" s="1"/>
  <c r="M54" i="38"/>
  <c r="M89" i="38" s="1"/>
  <c r="M124" i="38" s="1"/>
  <c r="Q54" i="38"/>
  <c r="Q89" i="38" s="1"/>
  <c r="Q124" i="38" s="1"/>
  <c r="U54" i="38"/>
  <c r="U89" i="38" s="1"/>
  <c r="U124" i="38" s="1"/>
  <c r="Y54" i="38"/>
  <c r="Y89" i="38" s="1"/>
  <c r="Y124" i="38" s="1"/>
  <c r="E55" i="38"/>
  <c r="E90" i="38" s="1"/>
  <c r="E125" i="38" s="1"/>
  <c r="I55" i="38"/>
  <c r="I90" i="38" s="1"/>
  <c r="I125" i="38" s="1"/>
  <c r="M55" i="38"/>
  <c r="M90" i="38" s="1"/>
  <c r="M125" i="38" s="1"/>
  <c r="Q55" i="38"/>
  <c r="Q90" i="38" s="1"/>
  <c r="Q125" i="38" s="1"/>
  <c r="U55" i="38"/>
  <c r="U90" i="38" s="1"/>
  <c r="U125" i="38" s="1"/>
  <c r="Y55" i="38"/>
  <c r="Y90" i="38" s="1"/>
  <c r="Y125" i="38" s="1"/>
  <c r="E56" i="38"/>
  <c r="E91" i="38" s="1"/>
  <c r="E126" i="38" s="1"/>
  <c r="I56" i="38"/>
  <c r="I91" i="38" s="1"/>
  <c r="I126" i="38" s="1"/>
  <c r="M56" i="38"/>
  <c r="M91" i="38" s="1"/>
  <c r="M126" i="38" s="1"/>
  <c r="Q56" i="38"/>
  <c r="Q91" i="38" s="1"/>
  <c r="Q126" i="38" s="1"/>
  <c r="S56" i="38"/>
  <c r="S91" i="38" s="1"/>
  <c r="S126" i="38" s="1"/>
  <c r="W56" i="38"/>
  <c r="W91" i="38" s="1"/>
  <c r="W126" i="38" s="1"/>
  <c r="C57" i="38"/>
  <c r="C92" i="38" s="1"/>
  <c r="C127" i="38" s="1"/>
  <c r="G57" i="38"/>
  <c r="G92" i="38" s="1"/>
  <c r="G127" i="38" s="1"/>
  <c r="K57" i="38"/>
  <c r="K92" i="38" s="1"/>
  <c r="K127" i="38" s="1"/>
  <c r="O57" i="38"/>
  <c r="O92" i="38" s="1"/>
  <c r="O127" i="38" s="1"/>
  <c r="S57" i="38"/>
  <c r="S92" i="38" s="1"/>
  <c r="S127" i="38" s="1"/>
  <c r="W57" i="38"/>
  <c r="W92" i="38" s="1"/>
  <c r="W127" i="38" s="1"/>
  <c r="C58" i="38"/>
  <c r="C93" i="38" s="1"/>
  <c r="C128" i="38" s="1"/>
  <c r="G58" i="38"/>
  <c r="G93" i="38" s="1"/>
  <c r="G128" i="38" s="1"/>
  <c r="W58" i="38"/>
  <c r="W93" i="38" s="1"/>
  <c r="W128" i="38" s="1"/>
  <c r="D45" i="38"/>
  <c r="D80" i="38" s="1"/>
  <c r="D115" i="38" s="1"/>
  <c r="F45" i="38"/>
  <c r="F80" i="38" s="1"/>
  <c r="F115" i="38" s="1"/>
  <c r="H45" i="38"/>
  <c r="H80" i="38" s="1"/>
  <c r="H115" i="38" s="1"/>
  <c r="J45" i="38"/>
  <c r="J80" i="38" s="1"/>
  <c r="J115" i="38" s="1"/>
  <c r="L45" i="38"/>
  <c r="L80" i="38" s="1"/>
  <c r="L115" i="38" s="1"/>
  <c r="N45" i="38"/>
  <c r="N80" i="38" s="1"/>
  <c r="N115" i="38" s="1"/>
  <c r="P45" i="38"/>
  <c r="P80" i="38" s="1"/>
  <c r="P115" i="38" s="1"/>
  <c r="R45" i="38"/>
  <c r="R80" i="38" s="1"/>
  <c r="R115" i="38" s="1"/>
  <c r="T45" i="38"/>
  <c r="T80" i="38" s="1"/>
  <c r="T115" i="38" s="1"/>
  <c r="V45" i="38"/>
  <c r="V80" i="38" s="1"/>
  <c r="V115" i="38" s="1"/>
  <c r="X45" i="38"/>
  <c r="X80" i="38" s="1"/>
  <c r="X115" i="38" s="1"/>
  <c r="Z45" i="38"/>
  <c r="Z80" i="38" s="1"/>
  <c r="Z115" i="38" s="1"/>
  <c r="D46" i="38"/>
  <c r="D81" i="38" s="1"/>
  <c r="D116" i="38" s="1"/>
  <c r="F46" i="38"/>
  <c r="F81" i="38" s="1"/>
  <c r="F116" i="38" s="1"/>
  <c r="H46" i="38"/>
  <c r="H81" i="38" s="1"/>
  <c r="H116" i="38" s="1"/>
  <c r="J46" i="38"/>
  <c r="J81" i="38" s="1"/>
  <c r="J116" i="38" s="1"/>
  <c r="L46" i="38"/>
  <c r="L81" i="38" s="1"/>
  <c r="L116" i="38" s="1"/>
  <c r="N46" i="38"/>
  <c r="N81" i="38" s="1"/>
  <c r="N116" i="38" s="1"/>
  <c r="P46" i="38"/>
  <c r="P81" i="38" s="1"/>
  <c r="P116" i="38" s="1"/>
  <c r="R46" i="38"/>
  <c r="R81" i="38" s="1"/>
  <c r="R116" i="38" s="1"/>
  <c r="T46" i="38"/>
  <c r="T81" i="38" s="1"/>
  <c r="T116" i="38" s="1"/>
  <c r="V46" i="38"/>
  <c r="V81" i="38" s="1"/>
  <c r="V116" i="38" s="1"/>
  <c r="X46" i="38"/>
  <c r="X81" i="38" s="1"/>
  <c r="X116" i="38" s="1"/>
  <c r="Z46" i="38"/>
  <c r="Z81" i="38" s="1"/>
  <c r="Z116" i="38" s="1"/>
  <c r="D47" i="38"/>
  <c r="D82" i="38" s="1"/>
  <c r="D117" i="38" s="1"/>
  <c r="F47" i="38"/>
  <c r="F82" i="38" s="1"/>
  <c r="F117" i="38" s="1"/>
  <c r="H47" i="38"/>
  <c r="H82" i="38" s="1"/>
  <c r="H117" i="38" s="1"/>
  <c r="J47" i="38"/>
  <c r="J82" i="38" s="1"/>
  <c r="J117" i="38" s="1"/>
  <c r="L47" i="38"/>
  <c r="L82" i="38" s="1"/>
  <c r="L117" i="38" s="1"/>
  <c r="N47" i="38"/>
  <c r="N82" i="38" s="1"/>
  <c r="N117" i="38" s="1"/>
  <c r="P47" i="38"/>
  <c r="P82" i="38" s="1"/>
  <c r="P117" i="38" s="1"/>
  <c r="R47" i="38"/>
  <c r="R82" i="38" s="1"/>
  <c r="R117" i="38" s="1"/>
  <c r="T47" i="38"/>
  <c r="T82" i="38" s="1"/>
  <c r="T117" i="38" s="1"/>
  <c r="V47" i="38"/>
  <c r="V82" i="38" s="1"/>
  <c r="V117" i="38" s="1"/>
  <c r="X47" i="38"/>
  <c r="X82" i="38" s="1"/>
  <c r="X117" i="38" s="1"/>
  <c r="Z47" i="38"/>
  <c r="Z82" i="38" s="1"/>
  <c r="Z117" i="38" s="1"/>
  <c r="D48" i="38"/>
  <c r="D83" i="38" s="1"/>
  <c r="D118" i="38" s="1"/>
  <c r="F48" i="38"/>
  <c r="F83" i="38" s="1"/>
  <c r="F118" i="38" s="1"/>
  <c r="H48" i="38"/>
  <c r="H83" i="38" s="1"/>
  <c r="H118" i="38" s="1"/>
  <c r="J48" i="38"/>
  <c r="J83" i="38" s="1"/>
  <c r="J118" i="38" s="1"/>
  <c r="L48" i="38"/>
  <c r="L83" i="38" s="1"/>
  <c r="L118" i="38" s="1"/>
  <c r="N48" i="38"/>
  <c r="N83" i="38" s="1"/>
  <c r="N118" i="38" s="1"/>
  <c r="P48" i="38"/>
  <c r="P83" i="38" s="1"/>
  <c r="P118" i="38" s="1"/>
  <c r="R48" i="38"/>
  <c r="R83" i="38" s="1"/>
  <c r="R118" i="38" s="1"/>
  <c r="T48" i="38"/>
  <c r="T83" i="38" s="1"/>
  <c r="T118" i="38" s="1"/>
  <c r="V48" i="38"/>
  <c r="V83" i="38" s="1"/>
  <c r="V118" i="38" s="1"/>
  <c r="X48" i="38"/>
  <c r="X83" i="38" s="1"/>
  <c r="X118" i="38" s="1"/>
  <c r="Z48" i="38"/>
  <c r="Z83" i="38" s="1"/>
  <c r="Z118" i="38" s="1"/>
  <c r="D49" i="38"/>
  <c r="D84" i="38" s="1"/>
  <c r="D119" i="38" s="1"/>
  <c r="F49" i="38"/>
  <c r="F84" i="38" s="1"/>
  <c r="F119" i="38" s="1"/>
  <c r="H49" i="38"/>
  <c r="H84" i="38" s="1"/>
  <c r="H119" i="38" s="1"/>
  <c r="J49" i="38"/>
  <c r="J84" i="38" s="1"/>
  <c r="J119" i="38" s="1"/>
  <c r="L49" i="38"/>
  <c r="L84" i="38" s="1"/>
  <c r="L119" i="38" s="1"/>
  <c r="N49" i="38"/>
  <c r="N84" i="38" s="1"/>
  <c r="N119" i="38" s="1"/>
  <c r="P49" i="38"/>
  <c r="P84" i="38" s="1"/>
  <c r="P119" i="38" s="1"/>
  <c r="R49" i="38"/>
  <c r="R84" i="38" s="1"/>
  <c r="R119" i="38" s="1"/>
  <c r="T49" i="38"/>
  <c r="T84" i="38" s="1"/>
  <c r="T119" i="38" s="1"/>
  <c r="V49" i="38"/>
  <c r="V84" i="38" s="1"/>
  <c r="V119" i="38" s="1"/>
  <c r="X49" i="38"/>
  <c r="X84" i="38" s="1"/>
  <c r="X119" i="38" s="1"/>
  <c r="Z49" i="38"/>
  <c r="Z84" i="38" s="1"/>
  <c r="Z119" i="38" s="1"/>
  <c r="D50" i="38"/>
  <c r="D85" i="38" s="1"/>
  <c r="D120" i="38" s="1"/>
  <c r="F50" i="38"/>
  <c r="F85" i="38" s="1"/>
  <c r="F120" i="38" s="1"/>
  <c r="H50" i="38"/>
  <c r="H85" i="38" s="1"/>
  <c r="H120" i="38" s="1"/>
  <c r="J50" i="38"/>
  <c r="J85" i="38" s="1"/>
  <c r="J120" i="38" s="1"/>
  <c r="L50" i="38"/>
  <c r="L85" i="38" s="1"/>
  <c r="L120" i="38" s="1"/>
  <c r="N50" i="38"/>
  <c r="N85" i="38" s="1"/>
  <c r="N120" i="38" s="1"/>
  <c r="P50" i="38"/>
  <c r="P85" i="38" s="1"/>
  <c r="P120" i="38" s="1"/>
  <c r="R50" i="38"/>
  <c r="R85" i="38" s="1"/>
  <c r="R120" i="38" s="1"/>
  <c r="T50" i="38"/>
  <c r="T85" i="38" s="1"/>
  <c r="T120" i="38" s="1"/>
  <c r="V50" i="38"/>
  <c r="V85" i="38" s="1"/>
  <c r="V120" i="38" s="1"/>
  <c r="X50" i="38"/>
  <c r="X85" i="38" s="1"/>
  <c r="X120" i="38" s="1"/>
  <c r="Z50" i="38"/>
  <c r="Z85" i="38" s="1"/>
  <c r="Z120" i="38" s="1"/>
  <c r="D51" i="38"/>
  <c r="D86" i="38" s="1"/>
  <c r="D121" i="38" s="1"/>
  <c r="F51" i="38"/>
  <c r="F86" i="38" s="1"/>
  <c r="F121" i="38" s="1"/>
  <c r="H51" i="38"/>
  <c r="H86" i="38" s="1"/>
  <c r="H121" i="38" s="1"/>
  <c r="J51" i="38"/>
  <c r="J86" i="38" s="1"/>
  <c r="J121" i="38" s="1"/>
  <c r="L51" i="38"/>
  <c r="L86" i="38" s="1"/>
  <c r="L121" i="38" s="1"/>
  <c r="N51" i="38"/>
  <c r="N86" i="38" s="1"/>
  <c r="N121" i="38" s="1"/>
  <c r="P51" i="38"/>
  <c r="P86" i="38" s="1"/>
  <c r="P121" i="38" s="1"/>
  <c r="R51" i="38"/>
  <c r="R86" i="38" s="1"/>
  <c r="R121" i="38" s="1"/>
  <c r="T51" i="38"/>
  <c r="T86" i="38" s="1"/>
  <c r="T121" i="38" s="1"/>
  <c r="V51" i="38"/>
  <c r="V86" i="38" s="1"/>
  <c r="V121" i="38" s="1"/>
  <c r="X51" i="38"/>
  <c r="X86" i="38" s="1"/>
  <c r="X121" i="38" s="1"/>
  <c r="Z51" i="38"/>
  <c r="Z86" i="38" s="1"/>
  <c r="Z121" i="38" s="1"/>
  <c r="D52" i="38"/>
  <c r="D87" i="38" s="1"/>
  <c r="D122" i="38" s="1"/>
  <c r="F52" i="38"/>
  <c r="F87" i="38" s="1"/>
  <c r="F122" i="38" s="1"/>
  <c r="H52" i="38"/>
  <c r="H87" i="38" s="1"/>
  <c r="H122" i="38" s="1"/>
  <c r="J52" i="38"/>
  <c r="J87" i="38" s="1"/>
  <c r="J122" i="38" s="1"/>
  <c r="L52" i="38"/>
  <c r="L87" i="38" s="1"/>
  <c r="L122" i="38" s="1"/>
  <c r="N52" i="38"/>
  <c r="N87" i="38" s="1"/>
  <c r="N122" i="38" s="1"/>
  <c r="P52" i="38"/>
  <c r="P87" i="38" s="1"/>
  <c r="P122" i="38" s="1"/>
  <c r="R52" i="38"/>
  <c r="R87" i="38" s="1"/>
  <c r="R122" i="38" s="1"/>
  <c r="T52" i="38"/>
  <c r="T87" i="38" s="1"/>
  <c r="T122" i="38" s="1"/>
  <c r="V52" i="38"/>
  <c r="V87" i="38" s="1"/>
  <c r="V122" i="38" s="1"/>
  <c r="X52" i="38"/>
  <c r="X87" i="38" s="1"/>
  <c r="X122" i="38" s="1"/>
  <c r="Z52" i="38"/>
  <c r="Z87" i="38" s="1"/>
  <c r="Z122" i="38" s="1"/>
  <c r="D53" i="38"/>
  <c r="D88" i="38" s="1"/>
  <c r="D123" i="38" s="1"/>
  <c r="F53" i="38"/>
  <c r="F88" i="38" s="1"/>
  <c r="F123" i="38" s="1"/>
  <c r="H53" i="38"/>
  <c r="H88" i="38" s="1"/>
  <c r="H123" i="38" s="1"/>
  <c r="J53" i="38"/>
  <c r="J88" i="38" s="1"/>
  <c r="J123" i="38" s="1"/>
  <c r="L53" i="38"/>
  <c r="L88" i="38" s="1"/>
  <c r="L123" i="38" s="1"/>
  <c r="N53" i="38"/>
  <c r="N88" i="38" s="1"/>
  <c r="N123" i="38" s="1"/>
  <c r="P53" i="38"/>
  <c r="P88" i="38" s="1"/>
  <c r="P123" i="38" s="1"/>
  <c r="R53" i="38"/>
  <c r="R88" i="38" s="1"/>
  <c r="R123" i="38" s="1"/>
  <c r="T53" i="38"/>
  <c r="T88" i="38" s="1"/>
  <c r="T123" i="38" s="1"/>
  <c r="V53" i="38"/>
  <c r="V88" i="38" s="1"/>
  <c r="V123" i="38" s="1"/>
  <c r="X53" i="38"/>
  <c r="X88" i="38" s="1"/>
  <c r="X123" i="38" s="1"/>
  <c r="Z53" i="38"/>
  <c r="Z88" i="38" s="1"/>
  <c r="Z123" i="38" s="1"/>
  <c r="D54" i="38"/>
  <c r="D89" i="38" s="1"/>
  <c r="D124" i="38" s="1"/>
  <c r="F54" i="38"/>
  <c r="F89" i="38" s="1"/>
  <c r="F124" i="38" s="1"/>
  <c r="H54" i="38"/>
  <c r="H89" i="38" s="1"/>
  <c r="H124" i="38" s="1"/>
  <c r="J54" i="38"/>
  <c r="J89" i="38" s="1"/>
  <c r="J124" i="38" s="1"/>
  <c r="L54" i="38"/>
  <c r="L89" i="38" s="1"/>
  <c r="L124" i="38" s="1"/>
  <c r="N54" i="38"/>
  <c r="N89" i="38" s="1"/>
  <c r="N124" i="38" s="1"/>
  <c r="P54" i="38"/>
  <c r="P89" i="38" s="1"/>
  <c r="P124" i="38" s="1"/>
  <c r="R54" i="38"/>
  <c r="R89" i="38" s="1"/>
  <c r="R124" i="38" s="1"/>
  <c r="T54" i="38"/>
  <c r="T89" i="38" s="1"/>
  <c r="T124" i="38" s="1"/>
  <c r="V54" i="38"/>
  <c r="V89" i="38" s="1"/>
  <c r="V124" i="38" s="1"/>
  <c r="X54" i="38"/>
  <c r="X89" i="38" s="1"/>
  <c r="X124" i="38" s="1"/>
  <c r="Z54" i="38"/>
  <c r="Z89" i="38" s="1"/>
  <c r="Z124" i="38" s="1"/>
  <c r="D55" i="38"/>
  <c r="D90" i="38" s="1"/>
  <c r="D125" i="38" s="1"/>
  <c r="F55" i="38"/>
  <c r="F90" i="38" s="1"/>
  <c r="F125" i="38" s="1"/>
  <c r="H55" i="38"/>
  <c r="H90" i="38" s="1"/>
  <c r="H125" i="38" s="1"/>
  <c r="J55" i="38"/>
  <c r="J90" i="38" s="1"/>
  <c r="J125" i="38" s="1"/>
  <c r="L55" i="38"/>
  <c r="L90" i="38" s="1"/>
  <c r="L125" i="38" s="1"/>
  <c r="N55" i="38"/>
  <c r="N90" i="38" s="1"/>
  <c r="N125" i="38" s="1"/>
  <c r="P55" i="38"/>
  <c r="P90" i="38" s="1"/>
  <c r="P125" i="38" s="1"/>
  <c r="R55" i="38"/>
  <c r="R90" i="38" s="1"/>
  <c r="R125" i="38" s="1"/>
  <c r="T55" i="38"/>
  <c r="T90" i="38" s="1"/>
  <c r="T125" i="38" s="1"/>
  <c r="V55" i="38"/>
  <c r="V90" i="38" s="1"/>
  <c r="V125" i="38" s="1"/>
  <c r="X55" i="38"/>
  <c r="X90" i="38" s="1"/>
  <c r="X125" i="38" s="1"/>
  <c r="Z55" i="38"/>
  <c r="Z90" i="38" s="1"/>
  <c r="Z125" i="38" s="1"/>
  <c r="D56" i="38"/>
  <c r="D91" i="38" s="1"/>
  <c r="D126" i="38" s="1"/>
  <c r="F56" i="38"/>
  <c r="F91" i="38" s="1"/>
  <c r="F126" i="38" s="1"/>
  <c r="H56" i="38"/>
  <c r="H91" i="38" s="1"/>
  <c r="H126" i="38" s="1"/>
  <c r="J56" i="38"/>
  <c r="J91" i="38" s="1"/>
  <c r="J126" i="38" s="1"/>
  <c r="L56" i="38"/>
  <c r="L91" i="38" s="1"/>
  <c r="L126" i="38" s="1"/>
  <c r="N56" i="38"/>
  <c r="N91" i="38" s="1"/>
  <c r="N126" i="38" s="1"/>
  <c r="P56" i="38"/>
  <c r="P91" i="38" s="1"/>
  <c r="P126" i="38" s="1"/>
  <c r="R56" i="38"/>
  <c r="R91" i="38" s="1"/>
  <c r="R126" i="38" s="1"/>
  <c r="T56" i="38"/>
  <c r="T91" i="38" s="1"/>
  <c r="T126" i="38" s="1"/>
  <c r="V56" i="38"/>
  <c r="V91" i="38" s="1"/>
  <c r="V126" i="38" s="1"/>
  <c r="X56" i="38"/>
  <c r="X91" i="38" s="1"/>
  <c r="X126" i="38" s="1"/>
  <c r="Z56" i="38"/>
  <c r="Z91" i="38" s="1"/>
  <c r="Z126" i="38" s="1"/>
  <c r="D57" i="38"/>
  <c r="D92" i="38" s="1"/>
  <c r="D127" i="38" s="1"/>
  <c r="F57" i="38"/>
  <c r="F92" i="38" s="1"/>
  <c r="F127" i="38" s="1"/>
  <c r="H57" i="38"/>
  <c r="H92" i="38" s="1"/>
  <c r="H127" i="38" s="1"/>
  <c r="J57" i="38"/>
  <c r="J92" i="38" s="1"/>
  <c r="J127" i="38" s="1"/>
  <c r="L57" i="38"/>
  <c r="L92" i="38" s="1"/>
  <c r="L127" i="38" s="1"/>
  <c r="N57" i="38"/>
  <c r="N92" i="38" s="1"/>
  <c r="N127" i="38" s="1"/>
  <c r="P57" i="38"/>
  <c r="P92" i="38" s="1"/>
  <c r="P127" i="38" s="1"/>
  <c r="R57" i="38"/>
  <c r="R92" i="38" s="1"/>
  <c r="R127" i="38" s="1"/>
  <c r="T57" i="38"/>
  <c r="T92" i="38" s="1"/>
  <c r="T127" i="38" s="1"/>
  <c r="V57" i="38"/>
  <c r="V92" i="38" s="1"/>
  <c r="V127" i="38" s="1"/>
  <c r="X57" i="38"/>
  <c r="X92" i="38" s="1"/>
  <c r="X127" i="38" s="1"/>
  <c r="Z57" i="38"/>
  <c r="Z92" i="38" s="1"/>
  <c r="Z127" i="38" s="1"/>
  <c r="D58" i="38"/>
  <c r="D93" i="38" s="1"/>
  <c r="D128" i="38" s="1"/>
  <c r="F58" i="38"/>
  <c r="F93" i="38" s="1"/>
  <c r="F128" i="38" s="1"/>
  <c r="H58" i="38"/>
  <c r="H93" i="38" s="1"/>
  <c r="H128" i="38" s="1"/>
  <c r="J58" i="38"/>
  <c r="J93" i="38" s="1"/>
  <c r="J128" i="38" s="1"/>
  <c r="L58" i="38"/>
  <c r="L93" i="38" s="1"/>
  <c r="L128" i="38" s="1"/>
  <c r="N58" i="38"/>
  <c r="N93" i="38" s="1"/>
  <c r="N128" i="38" s="1"/>
  <c r="P58" i="38"/>
  <c r="P93" i="38" s="1"/>
  <c r="P128" i="38" s="1"/>
  <c r="R58" i="38"/>
  <c r="R93" i="38" s="1"/>
  <c r="R128" i="38" s="1"/>
  <c r="T58" i="38"/>
  <c r="T93" i="38" s="1"/>
  <c r="T128" i="38" s="1"/>
  <c r="V58" i="38"/>
  <c r="V93" i="38" s="1"/>
  <c r="V128" i="38" s="1"/>
  <c r="X58" i="38"/>
  <c r="X93" i="38" s="1"/>
  <c r="X128" i="38" s="1"/>
  <c r="Z58" i="38"/>
  <c r="Z93" i="38" s="1"/>
  <c r="Z128" i="38" s="1"/>
  <c r="D59" i="38"/>
  <c r="D94" i="38" s="1"/>
  <c r="D129" i="38" s="1"/>
  <c r="F59" i="38"/>
  <c r="F94" i="38" s="1"/>
  <c r="F129" i="38" s="1"/>
  <c r="H59" i="38"/>
  <c r="H94" i="38" s="1"/>
  <c r="H129" i="38" s="1"/>
  <c r="J59" i="38"/>
  <c r="J94" i="38" s="1"/>
  <c r="J129" i="38" s="1"/>
  <c r="L59" i="38"/>
  <c r="L94" i="38" s="1"/>
  <c r="L129" i="38" s="1"/>
  <c r="N59" i="38"/>
  <c r="N94" i="38" s="1"/>
  <c r="N129" i="38" s="1"/>
  <c r="P59" i="38"/>
  <c r="P94" i="38" s="1"/>
  <c r="P129" i="38" s="1"/>
  <c r="R59" i="38"/>
  <c r="R94" i="38" s="1"/>
  <c r="R129" i="38" s="1"/>
  <c r="T59" i="38"/>
  <c r="T94" i="38" s="1"/>
  <c r="T129" i="38" s="1"/>
  <c r="V59" i="38"/>
  <c r="V94" i="38" s="1"/>
  <c r="V129" i="38" s="1"/>
  <c r="X59" i="38"/>
  <c r="X94" i="38" s="1"/>
  <c r="X129" i="38" s="1"/>
  <c r="Z59" i="38"/>
  <c r="Z94" i="38" s="1"/>
  <c r="Z129" i="38" s="1"/>
  <c r="D60" i="38"/>
  <c r="D95" i="38" s="1"/>
  <c r="D130" i="38" s="1"/>
  <c r="F60" i="38"/>
  <c r="F95" i="38" s="1"/>
  <c r="F130" i="38" s="1"/>
  <c r="H60" i="38"/>
  <c r="H95" i="38" s="1"/>
  <c r="H130" i="38" s="1"/>
  <c r="J60" i="38"/>
  <c r="J95" i="38" s="1"/>
  <c r="J130" i="38" s="1"/>
  <c r="L60" i="38"/>
  <c r="L95" i="38" s="1"/>
  <c r="L130" i="38" s="1"/>
  <c r="N60" i="38"/>
  <c r="N95" i="38" s="1"/>
  <c r="N130" i="38" s="1"/>
  <c r="P60" i="38"/>
  <c r="P95" i="38" s="1"/>
  <c r="P130" i="38" s="1"/>
  <c r="R60" i="38"/>
  <c r="R95" i="38" s="1"/>
  <c r="R130" i="38" s="1"/>
  <c r="T60" i="38"/>
  <c r="T95" i="38" s="1"/>
  <c r="T130" i="38" s="1"/>
  <c r="V60" i="38"/>
  <c r="V95" i="38" s="1"/>
  <c r="V130" i="38" s="1"/>
  <c r="X60" i="38"/>
  <c r="X95" i="38" s="1"/>
  <c r="X130" i="38" s="1"/>
  <c r="Z60" i="38"/>
  <c r="Z95" i="38" s="1"/>
  <c r="Z130" i="38" s="1"/>
  <c r="D61" i="38"/>
  <c r="D96" i="38" s="1"/>
  <c r="D131" i="38" s="1"/>
  <c r="F61" i="38"/>
  <c r="F96" i="38" s="1"/>
  <c r="F131" i="38" s="1"/>
  <c r="H61" i="38"/>
  <c r="H96" i="38" s="1"/>
  <c r="H131" i="38" s="1"/>
  <c r="J61" i="38"/>
  <c r="J96" i="38" s="1"/>
  <c r="J131" i="38" s="1"/>
  <c r="L61" i="38"/>
  <c r="L96" i="38" s="1"/>
  <c r="L131" i="38" s="1"/>
  <c r="N61" i="38"/>
  <c r="N96" i="38" s="1"/>
  <c r="N131" i="38" s="1"/>
  <c r="P61" i="38"/>
  <c r="P96" i="38" s="1"/>
  <c r="P131" i="38" s="1"/>
  <c r="R61" i="38"/>
  <c r="R96" i="38" s="1"/>
  <c r="R131" i="38" s="1"/>
  <c r="T61" i="38"/>
  <c r="T96" i="38" s="1"/>
  <c r="T131" i="38" s="1"/>
  <c r="V61" i="38"/>
  <c r="V96" i="38" s="1"/>
  <c r="V131" i="38" s="1"/>
  <c r="X61" i="38"/>
  <c r="X96" i="38" s="1"/>
  <c r="X131" i="38" s="1"/>
  <c r="Z61" i="38"/>
  <c r="Z96" i="38" s="1"/>
  <c r="Z131" i="38" s="1"/>
  <c r="D62" i="38"/>
  <c r="D97" i="38" s="1"/>
  <c r="D132" i="38" s="1"/>
  <c r="F62" i="38"/>
  <c r="F97" i="38" s="1"/>
  <c r="F132" i="38" s="1"/>
  <c r="H62" i="38"/>
  <c r="H97" i="38" s="1"/>
  <c r="H132" i="38" s="1"/>
  <c r="J62" i="38"/>
  <c r="J97" i="38" s="1"/>
  <c r="J132" i="38" s="1"/>
  <c r="L62" i="38"/>
  <c r="L97" i="38" s="1"/>
  <c r="L132" i="38" s="1"/>
  <c r="N62" i="38"/>
  <c r="N97" i="38" s="1"/>
  <c r="N132" i="38" s="1"/>
  <c r="P62" i="38"/>
  <c r="P97" i="38" s="1"/>
  <c r="P132" i="38" s="1"/>
  <c r="R62" i="38"/>
  <c r="R97" i="38" s="1"/>
  <c r="R132" i="38" s="1"/>
  <c r="T62" i="38"/>
  <c r="T97" i="38" s="1"/>
  <c r="T132" i="38" s="1"/>
  <c r="V62" i="38"/>
  <c r="V97" i="38" s="1"/>
  <c r="V132" i="38" s="1"/>
  <c r="X62" i="38"/>
  <c r="X97" i="38" s="1"/>
  <c r="X132" i="38" s="1"/>
  <c r="Z62" i="38"/>
  <c r="Z97" i="38" s="1"/>
  <c r="Z132" i="38" s="1"/>
  <c r="D63" i="38"/>
  <c r="D98" i="38" s="1"/>
  <c r="D133" i="38" s="1"/>
  <c r="F63" i="38"/>
  <c r="F98" i="38" s="1"/>
  <c r="F133" i="38" s="1"/>
  <c r="H63" i="38"/>
  <c r="H98" i="38" s="1"/>
  <c r="H133" i="38" s="1"/>
  <c r="J63" i="38"/>
  <c r="J98" i="38" s="1"/>
  <c r="J133" i="38" s="1"/>
  <c r="L63" i="38"/>
  <c r="L98" i="38" s="1"/>
  <c r="L133" i="38" s="1"/>
  <c r="N63" i="38"/>
  <c r="N98" i="38" s="1"/>
  <c r="N133" i="38" s="1"/>
  <c r="P63" i="38"/>
  <c r="P98" i="38" s="1"/>
  <c r="P133" i="38" s="1"/>
  <c r="R63" i="38"/>
  <c r="R98" i="38" s="1"/>
  <c r="R133" i="38" s="1"/>
  <c r="T63" i="38"/>
  <c r="T98" i="38" s="1"/>
  <c r="T133" i="38" s="1"/>
  <c r="V63" i="38"/>
  <c r="V98" i="38" s="1"/>
  <c r="V133" i="38" s="1"/>
  <c r="X63" i="38"/>
  <c r="X98" i="38" s="1"/>
  <c r="X133" i="38" s="1"/>
  <c r="Z63" i="38"/>
  <c r="Z98" i="38" s="1"/>
  <c r="Z133" i="38" s="1"/>
  <c r="D64" i="38"/>
  <c r="D99" i="38" s="1"/>
  <c r="D134" i="38" s="1"/>
  <c r="F64" i="38"/>
  <c r="F99" i="38" s="1"/>
  <c r="F134" i="38" s="1"/>
  <c r="H64" i="38"/>
  <c r="H99" i="38" s="1"/>
  <c r="H134" i="38" s="1"/>
  <c r="J64" i="38"/>
  <c r="J99" i="38" s="1"/>
  <c r="J134" i="38" s="1"/>
  <c r="L64" i="38"/>
  <c r="L99" i="38" s="1"/>
  <c r="L134" i="38" s="1"/>
  <c r="N64" i="38"/>
  <c r="N99" i="38" s="1"/>
  <c r="N134" i="38" s="1"/>
  <c r="P64" i="38"/>
  <c r="P99" i="38" s="1"/>
  <c r="P134" i="38" s="1"/>
  <c r="R64" i="38"/>
  <c r="R99" i="38" s="1"/>
  <c r="R134" i="38" s="1"/>
  <c r="T64" i="38"/>
  <c r="T99" i="38" s="1"/>
  <c r="T134" i="38" s="1"/>
  <c r="V64" i="38"/>
  <c r="V99" i="38" s="1"/>
  <c r="V134" i="38" s="1"/>
  <c r="X64" i="38"/>
  <c r="X99" i="38" s="1"/>
  <c r="X134" i="38" s="1"/>
  <c r="Z64" i="38"/>
  <c r="Z99" i="38" s="1"/>
  <c r="Z134" i="38" s="1"/>
  <c r="D65" i="38"/>
  <c r="D100" i="38" s="1"/>
  <c r="D135" i="38" s="1"/>
  <c r="F65" i="38"/>
  <c r="F100" i="38" s="1"/>
  <c r="F135" i="38" s="1"/>
  <c r="H65" i="38"/>
  <c r="H100" i="38" s="1"/>
  <c r="H135" i="38" s="1"/>
  <c r="J65" i="38"/>
  <c r="J100" i="38" s="1"/>
  <c r="J135" i="38" s="1"/>
  <c r="L65" i="38"/>
  <c r="L100" i="38" s="1"/>
  <c r="L135" i="38" s="1"/>
  <c r="N65" i="38"/>
  <c r="N100" i="38" s="1"/>
  <c r="N135" i="38" s="1"/>
  <c r="P65" i="38"/>
  <c r="P100" i="38" s="1"/>
  <c r="P135" i="38" s="1"/>
  <c r="R65" i="38"/>
  <c r="R100" i="38" s="1"/>
  <c r="R135" i="38" s="1"/>
  <c r="T65" i="38"/>
  <c r="T100" i="38" s="1"/>
  <c r="T135" i="38" s="1"/>
  <c r="V65" i="38"/>
  <c r="V100" i="38" s="1"/>
  <c r="V135" i="38" s="1"/>
  <c r="X65" i="38"/>
  <c r="X100" i="38" s="1"/>
  <c r="X135" i="38" s="1"/>
  <c r="Z65" i="38"/>
  <c r="Z100" i="38" s="1"/>
  <c r="Z135" i="38" s="1"/>
  <c r="D66" i="38"/>
  <c r="D101" i="38" s="1"/>
  <c r="D136" i="38" s="1"/>
  <c r="F66" i="38"/>
  <c r="F101" i="38" s="1"/>
  <c r="F136" i="38" s="1"/>
  <c r="H66" i="38"/>
  <c r="H101" i="38" s="1"/>
  <c r="H136" i="38" s="1"/>
  <c r="J66" i="38"/>
  <c r="J101" i="38" s="1"/>
  <c r="J136" i="38" s="1"/>
  <c r="L66" i="38"/>
  <c r="L101" i="38" s="1"/>
  <c r="L136" i="38" s="1"/>
  <c r="N66" i="38"/>
  <c r="N101" i="38" s="1"/>
  <c r="N136" i="38" s="1"/>
  <c r="P66" i="38"/>
  <c r="P101" i="38" s="1"/>
  <c r="P136" i="38" s="1"/>
  <c r="R66" i="38"/>
  <c r="R101" i="38" s="1"/>
  <c r="R136" i="38" s="1"/>
  <c r="T66" i="38"/>
  <c r="T101" i="38" s="1"/>
  <c r="T136" i="38" s="1"/>
  <c r="V66" i="38"/>
  <c r="V101" i="38" s="1"/>
  <c r="V136" i="38" s="1"/>
  <c r="X66" i="38"/>
  <c r="X101" i="38" s="1"/>
  <c r="X136" i="38" s="1"/>
  <c r="Z66" i="38"/>
  <c r="Z101" i="38" s="1"/>
  <c r="Z136" i="38" s="1"/>
  <c r="D67" i="38"/>
  <c r="D102" i="38" s="1"/>
  <c r="D137" i="38" s="1"/>
  <c r="F67" i="38"/>
  <c r="F102" i="38" s="1"/>
  <c r="F137" i="38" s="1"/>
  <c r="H67" i="38"/>
  <c r="H102" i="38" s="1"/>
  <c r="H137" i="38" s="1"/>
  <c r="J67" i="38"/>
  <c r="J102" i="38" s="1"/>
  <c r="J137" i="38" s="1"/>
  <c r="L67" i="38"/>
  <c r="L102" i="38" s="1"/>
  <c r="L137" i="38" s="1"/>
  <c r="N67" i="38"/>
  <c r="N102" i="38" s="1"/>
  <c r="N137" i="38" s="1"/>
  <c r="P67" i="38"/>
  <c r="P102" i="38" s="1"/>
  <c r="P137" i="38" s="1"/>
  <c r="R67" i="38"/>
  <c r="R102" i="38" s="1"/>
  <c r="R137" i="38" s="1"/>
  <c r="T67" i="38"/>
  <c r="T102" i="38" s="1"/>
  <c r="T137" i="38" s="1"/>
  <c r="V67" i="38"/>
  <c r="V102" i="38" s="1"/>
  <c r="V137" i="38" s="1"/>
  <c r="X67" i="38"/>
  <c r="X102" i="38" s="1"/>
  <c r="X137" i="38" s="1"/>
  <c r="Z67" i="38"/>
  <c r="Z102" i="38" s="1"/>
  <c r="Z137" i="38" s="1"/>
  <c r="D68" i="38"/>
  <c r="D103" i="38" s="1"/>
  <c r="D138" i="38" s="1"/>
  <c r="F68" i="38"/>
  <c r="F103" i="38" s="1"/>
  <c r="F138" i="38" s="1"/>
  <c r="H68" i="38"/>
  <c r="H103" i="38" s="1"/>
  <c r="H138" i="38" s="1"/>
  <c r="J68" i="38"/>
  <c r="J103" i="38" s="1"/>
  <c r="J138" i="38" s="1"/>
  <c r="L68" i="38"/>
  <c r="L103" i="38" s="1"/>
  <c r="L138" i="38" s="1"/>
  <c r="N68" i="38"/>
  <c r="N103" i="38" s="1"/>
  <c r="N138" i="38" s="1"/>
  <c r="P68" i="38"/>
  <c r="P103" i="38" s="1"/>
  <c r="P138" i="38" s="1"/>
  <c r="R68" i="38"/>
  <c r="R103" i="38" s="1"/>
  <c r="R138" i="38" s="1"/>
  <c r="T68" i="38"/>
  <c r="T103" i="38" s="1"/>
  <c r="T138" i="38" s="1"/>
  <c r="V68" i="38"/>
  <c r="V103" i="38" s="1"/>
  <c r="V138" i="38" s="1"/>
  <c r="X68" i="38"/>
  <c r="X103" i="38" s="1"/>
  <c r="X138" i="38" s="1"/>
  <c r="Z68" i="38"/>
  <c r="Z103" i="38" s="1"/>
  <c r="Z138" i="38" s="1"/>
  <c r="D69" i="38"/>
  <c r="D104" i="38" s="1"/>
  <c r="D139" i="38" s="1"/>
  <c r="F69" i="38"/>
  <c r="F104" i="38" s="1"/>
  <c r="F139" i="38" s="1"/>
  <c r="H69" i="38"/>
  <c r="H104" i="38" s="1"/>
  <c r="H139" i="38" s="1"/>
  <c r="J69" i="38"/>
  <c r="J104" i="38" s="1"/>
  <c r="J139" i="38" s="1"/>
  <c r="L69" i="38"/>
  <c r="L104" i="38" s="1"/>
  <c r="L139" i="38" s="1"/>
  <c r="N69" i="38"/>
  <c r="N104" i="38" s="1"/>
  <c r="N139" i="38" s="1"/>
  <c r="P69" i="38"/>
  <c r="P104" i="38" s="1"/>
  <c r="P139" i="38" s="1"/>
  <c r="R69" i="38"/>
  <c r="R104" i="38" s="1"/>
  <c r="R139" i="38" s="1"/>
  <c r="T69" i="38"/>
  <c r="T104" i="38" s="1"/>
  <c r="T139" i="38" s="1"/>
  <c r="V69" i="38"/>
  <c r="V104" i="38" s="1"/>
  <c r="V139" i="38" s="1"/>
  <c r="X69" i="38"/>
  <c r="X104" i="38" s="1"/>
  <c r="X139" i="38" s="1"/>
  <c r="Z69" i="38"/>
  <c r="Z104" i="38" s="1"/>
  <c r="Z139" i="38" s="1"/>
  <c r="D70" i="38"/>
  <c r="D105" i="38" s="1"/>
  <c r="D140" i="38" s="1"/>
  <c r="F70" i="38"/>
  <c r="F105" i="38" s="1"/>
  <c r="F140" i="38" s="1"/>
  <c r="H70" i="38"/>
  <c r="H105" i="38" s="1"/>
  <c r="H140" i="38" s="1"/>
  <c r="J70" i="38"/>
  <c r="J105" i="38" s="1"/>
  <c r="J140" i="38" s="1"/>
  <c r="L70" i="38"/>
  <c r="L105" i="38" s="1"/>
  <c r="L140" i="38" s="1"/>
  <c r="N70" i="38"/>
  <c r="N105" i="38" s="1"/>
  <c r="N140" i="38" s="1"/>
  <c r="P70" i="38"/>
  <c r="P105" i="38" s="1"/>
  <c r="P140" i="38" s="1"/>
  <c r="R70" i="38"/>
  <c r="R105" i="38" s="1"/>
  <c r="R140" i="38" s="1"/>
  <c r="T70" i="38"/>
  <c r="T105" i="38" s="1"/>
  <c r="T140" i="38" s="1"/>
  <c r="V70" i="38"/>
  <c r="V105" i="38" s="1"/>
  <c r="V140" i="38" s="1"/>
  <c r="X70" i="38"/>
  <c r="X105" i="38" s="1"/>
  <c r="X140" i="38" s="1"/>
  <c r="Z70" i="38"/>
  <c r="Z105" i="38" s="1"/>
  <c r="Z140" i="38" s="1"/>
  <c r="D71" i="38"/>
  <c r="D106" i="38" s="1"/>
  <c r="D141" i="38" s="1"/>
  <c r="F71" i="38"/>
  <c r="F106" i="38" s="1"/>
  <c r="F141" i="38" s="1"/>
  <c r="H71" i="38"/>
  <c r="H106" i="38" s="1"/>
  <c r="H141" i="38" s="1"/>
  <c r="J71" i="38"/>
  <c r="J106" i="38" s="1"/>
  <c r="J141" i="38" s="1"/>
  <c r="L71" i="38"/>
  <c r="L106" i="38" s="1"/>
  <c r="L141" i="38" s="1"/>
  <c r="N71" i="38"/>
  <c r="N106" i="38" s="1"/>
  <c r="N141" i="38" s="1"/>
  <c r="P71" i="38"/>
  <c r="P106" i="38" s="1"/>
  <c r="P141" i="38" s="1"/>
  <c r="R71" i="38"/>
  <c r="R106" i="38" s="1"/>
  <c r="R141" i="38" s="1"/>
  <c r="T71" i="38"/>
  <c r="T106" i="38" s="1"/>
  <c r="T141" i="38" s="1"/>
  <c r="V71" i="38"/>
  <c r="V106" i="38" s="1"/>
  <c r="V141" i="38" s="1"/>
  <c r="X71" i="38"/>
  <c r="X106" i="38" s="1"/>
  <c r="X141" i="38" s="1"/>
  <c r="Z71" i="38"/>
  <c r="Z106" i="38" s="1"/>
  <c r="Z141" i="38" s="1"/>
  <c r="D72" i="38"/>
  <c r="D107" i="38" s="1"/>
  <c r="D142" i="38" s="1"/>
  <c r="F72" i="38"/>
  <c r="F107" i="38" s="1"/>
  <c r="F142" i="38" s="1"/>
  <c r="H72" i="38"/>
  <c r="H107" i="38" s="1"/>
  <c r="H142" i="38" s="1"/>
  <c r="J72" i="38"/>
  <c r="J107" i="38" s="1"/>
  <c r="J142" i="38" s="1"/>
  <c r="L72" i="38"/>
  <c r="L107" i="38" s="1"/>
  <c r="L142" i="38" s="1"/>
  <c r="N72" i="38"/>
  <c r="N107" i="38" s="1"/>
  <c r="N142" i="38" s="1"/>
  <c r="P72" i="38"/>
  <c r="P107" i="38" s="1"/>
  <c r="P142" i="38" s="1"/>
  <c r="R72" i="38"/>
  <c r="R107" i="38" s="1"/>
  <c r="R142" i="38" s="1"/>
  <c r="T72" i="38"/>
  <c r="T107" i="38" s="1"/>
  <c r="T142" i="38" s="1"/>
  <c r="V72" i="38"/>
  <c r="V107" i="38" s="1"/>
  <c r="V142" i="38" s="1"/>
  <c r="X72" i="38"/>
  <c r="X107" i="38" s="1"/>
  <c r="X142" i="38" s="1"/>
  <c r="Z72" i="38"/>
  <c r="Z107" i="38" s="1"/>
  <c r="Z142" i="38" s="1"/>
  <c r="D73" i="38"/>
  <c r="D108" i="38" s="1"/>
  <c r="D143" i="38" s="1"/>
  <c r="F73" i="38"/>
  <c r="F108" i="38" s="1"/>
  <c r="F143" i="38" s="1"/>
  <c r="H73" i="38"/>
  <c r="H108" i="38" s="1"/>
  <c r="H143" i="38" s="1"/>
  <c r="J73" i="38"/>
  <c r="J108" i="38" s="1"/>
  <c r="J143" i="38" s="1"/>
  <c r="L73" i="38"/>
  <c r="L108" i="38" s="1"/>
  <c r="L143" i="38" s="1"/>
  <c r="N73" i="38"/>
  <c r="N108" i="38" s="1"/>
  <c r="N143" i="38" s="1"/>
  <c r="P73" i="38"/>
  <c r="P108" i="38" s="1"/>
  <c r="P143" i="38" s="1"/>
  <c r="R73" i="38"/>
  <c r="R108" i="38" s="1"/>
  <c r="R143" i="38" s="1"/>
  <c r="T73" i="38"/>
  <c r="T108" i="38" s="1"/>
  <c r="T143" i="38" s="1"/>
  <c r="V73" i="38"/>
  <c r="V108" i="38" s="1"/>
  <c r="V143" i="38" s="1"/>
  <c r="X73" i="38"/>
  <c r="X108" i="38" s="1"/>
  <c r="X143" i="38" s="1"/>
  <c r="Z73" i="38"/>
  <c r="Z108" i="38" s="1"/>
  <c r="Z143" i="38" s="1"/>
  <c r="D74" i="38"/>
  <c r="D109" i="38" s="1"/>
  <c r="D144" i="38" s="1"/>
  <c r="F74" i="38"/>
  <c r="F109" i="38" s="1"/>
  <c r="F144" i="38" s="1"/>
  <c r="H74" i="38"/>
  <c r="H109" i="38" s="1"/>
  <c r="H144" i="38" s="1"/>
  <c r="J74" i="38"/>
  <c r="J109" i="38" s="1"/>
  <c r="J144" i="38" s="1"/>
  <c r="L74" i="38"/>
  <c r="L109" i="38" s="1"/>
  <c r="L144" i="38" s="1"/>
  <c r="N74" i="38"/>
  <c r="N109" i="38" s="1"/>
  <c r="N144" i="38" s="1"/>
  <c r="P74" i="38"/>
  <c r="P109" i="38" s="1"/>
  <c r="P144" i="38" s="1"/>
  <c r="R74" i="38"/>
  <c r="R109" i="38" s="1"/>
  <c r="R144" i="38" s="1"/>
  <c r="T74" i="38"/>
  <c r="T109" i="38" s="1"/>
  <c r="T144" i="38" s="1"/>
  <c r="V74" i="38"/>
  <c r="V109" i="38" s="1"/>
  <c r="V144" i="38" s="1"/>
  <c r="X74" i="38"/>
  <c r="X109" i="38" s="1"/>
  <c r="X144" i="38" s="1"/>
  <c r="Z74" i="38"/>
  <c r="Z109" i="38" s="1"/>
  <c r="Z144" i="38" s="1"/>
  <c r="E44" i="38"/>
  <c r="E79" i="38" s="1"/>
  <c r="E114" i="38" s="1"/>
  <c r="G44" i="38"/>
  <c r="G79" i="38" s="1"/>
  <c r="G114" i="38" s="1"/>
  <c r="I44" i="38"/>
  <c r="I79" i="38" s="1"/>
  <c r="I114" i="38" s="1"/>
  <c r="K44" i="38"/>
  <c r="K79" i="38" s="1"/>
  <c r="K114" i="38" s="1"/>
  <c r="M44" i="38"/>
  <c r="M79" i="38" s="1"/>
  <c r="M114" i="38" s="1"/>
  <c r="O44" i="38"/>
  <c r="O79" i="38" s="1"/>
  <c r="O114" i="38" s="1"/>
  <c r="Q44" i="38"/>
  <c r="Q79" i="38" s="1"/>
  <c r="Q114" i="38" s="1"/>
  <c r="S44" i="38"/>
  <c r="S79" i="38" s="1"/>
  <c r="S114" i="38" s="1"/>
  <c r="U44" i="38"/>
  <c r="U79" i="38" s="1"/>
  <c r="U114" i="38" s="1"/>
  <c r="W44" i="38"/>
  <c r="W79" i="38" s="1"/>
  <c r="W114" i="38" s="1"/>
  <c r="Y44" i="38"/>
  <c r="Y79" i="38" s="1"/>
  <c r="Y114" i="38" s="1"/>
  <c r="D44" i="38"/>
  <c r="D79" i="38" s="1"/>
  <c r="D114" i="38" s="1"/>
  <c r="F44" i="38"/>
  <c r="F79" i="38" s="1"/>
  <c r="F114" i="38" s="1"/>
  <c r="H44" i="38"/>
  <c r="H79" i="38" s="1"/>
  <c r="H114" i="38" s="1"/>
  <c r="J44" i="38"/>
  <c r="J79" i="38" s="1"/>
  <c r="J114" i="38" s="1"/>
  <c r="L44" i="38"/>
  <c r="L79" i="38" s="1"/>
  <c r="L114" i="38" s="1"/>
  <c r="N44" i="38"/>
  <c r="N79" i="38" s="1"/>
  <c r="N114" i="38" s="1"/>
  <c r="P44" i="38"/>
  <c r="P79" i="38" s="1"/>
  <c r="P114" i="38" s="1"/>
  <c r="R44" i="38"/>
  <c r="R79" i="38" s="1"/>
  <c r="R114" i="38" s="1"/>
  <c r="T44" i="38"/>
  <c r="T79" i="38" s="1"/>
  <c r="T114" i="38" s="1"/>
  <c r="V44" i="38"/>
  <c r="V79" i="38" s="1"/>
  <c r="V114" i="38" s="1"/>
  <c r="X44" i="38"/>
  <c r="X79" i="38" s="1"/>
  <c r="X114" i="38" s="1"/>
  <c r="Z44" i="38"/>
  <c r="Z79" i="38" s="1"/>
  <c r="Z114" i="38" s="1"/>
  <c r="C44" i="38"/>
  <c r="C79" i="38" s="1"/>
  <c r="C114" i="38" s="1"/>
  <c r="C45" i="34"/>
  <c r="C80" i="34" s="1"/>
  <c r="C115" i="34" s="1"/>
  <c r="E45" i="34"/>
  <c r="E80" i="34" s="1"/>
  <c r="E115" i="34" s="1"/>
  <c r="G45" i="34"/>
  <c r="G80" i="34" s="1"/>
  <c r="G115" i="34" s="1"/>
  <c r="I45" i="34"/>
  <c r="I80" i="34" s="1"/>
  <c r="I115" i="34" s="1"/>
  <c r="K45" i="34"/>
  <c r="K80" i="34" s="1"/>
  <c r="K115" i="34" s="1"/>
  <c r="M45" i="34"/>
  <c r="M80" i="34" s="1"/>
  <c r="M115" i="34" s="1"/>
  <c r="O45" i="34"/>
  <c r="O80" i="34" s="1"/>
  <c r="O115" i="34" s="1"/>
  <c r="Q45" i="34"/>
  <c r="Q80" i="34" s="1"/>
  <c r="Q115" i="34" s="1"/>
  <c r="S45" i="34"/>
  <c r="S80" i="34" s="1"/>
  <c r="S115" i="34" s="1"/>
  <c r="U45" i="34"/>
  <c r="U80" i="34" s="1"/>
  <c r="U115" i="34" s="1"/>
  <c r="W45" i="34"/>
  <c r="W80" i="34" s="1"/>
  <c r="W115" i="34" s="1"/>
  <c r="Y45" i="34"/>
  <c r="Y80" i="34" s="1"/>
  <c r="Y115" i="34" s="1"/>
  <c r="C46" i="34"/>
  <c r="C81" i="34" s="1"/>
  <c r="C116" i="34" s="1"/>
  <c r="E46" i="34"/>
  <c r="E81" i="34" s="1"/>
  <c r="E116" i="34" s="1"/>
  <c r="G46" i="34"/>
  <c r="G81" i="34" s="1"/>
  <c r="G116" i="34" s="1"/>
  <c r="I46" i="34"/>
  <c r="I81" i="34" s="1"/>
  <c r="I116" i="34" s="1"/>
  <c r="K46" i="34"/>
  <c r="K81" i="34" s="1"/>
  <c r="K116" i="34" s="1"/>
  <c r="M46" i="34"/>
  <c r="M81" i="34" s="1"/>
  <c r="M116" i="34" s="1"/>
  <c r="O46" i="34"/>
  <c r="O81" i="34" s="1"/>
  <c r="O116" i="34" s="1"/>
  <c r="Q46" i="34"/>
  <c r="Q81" i="34" s="1"/>
  <c r="Q116" i="34" s="1"/>
  <c r="S46" i="34"/>
  <c r="S81" i="34" s="1"/>
  <c r="S116" i="34" s="1"/>
  <c r="U46" i="34"/>
  <c r="U81" i="34" s="1"/>
  <c r="U116" i="34" s="1"/>
  <c r="W46" i="34"/>
  <c r="W81" i="34" s="1"/>
  <c r="W116" i="34" s="1"/>
  <c r="Y46" i="34"/>
  <c r="Y81" i="34" s="1"/>
  <c r="Y116" i="34" s="1"/>
  <c r="C47" i="34"/>
  <c r="C82" i="34" s="1"/>
  <c r="C117" i="34" s="1"/>
  <c r="E47" i="34"/>
  <c r="E82" i="34" s="1"/>
  <c r="E117" i="34" s="1"/>
  <c r="G47" i="34"/>
  <c r="G82" i="34" s="1"/>
  <c r="G117" i="34" s="1"/>
  <c r="I47" i="34"/>
  <c r="I82" i="34" s="1"/>
  <c r="I117" i="34" s="1"/>
  <c r="K47" i="34"/>
  <c r="K82" i="34" s="1"/>
  <c r="K117" i="34" s="1"/>
  <c r="M47" i="34"/>
  <c r="M82" i="34" s="1"/>
  <c r="M117" i="34" s="1"/>
  <c r="O47" i="34"/>
  <c r="O82" i="34" s="1"/>
  <c r="O117" i="34" s="1"/>
  <c r="Q47" i="34"/>
  <c r="Q82" i="34" s="1"/>
  <c r="Q117" i="34" s="1"/>
  <c r="S47" i="34"/>
  <c r="S82" i="34" s="1"/>
  <c r="S117" i="34" s="1"/>
  <c r="U47" i="34"/>
  <c r="U82" i="34" s="1"/>
  <c r="U117" i="34" s="1"/>
  <c r="W47" i="34"/>
  <c r="W82" i="34" s="1"/>
  <c r="W117" i="34" s="1"/>
  <c r="Y47" i="34"/>
  <c r="Y82" i="34" s="1"/>
  <c r="Y117" i="34" s="1"/>
  <c r="C48" i="34"/>
  <c r="C83" i="34" s="1"/>
  <c r="C118" i="34" s="1"/>
  <c r="E48" i="34"/>
  <c r="E83" i="34" s="1"/>
  <c r="E118" i="34" s="1"/>
  <c r="G48" i="34"/>
  <c r="G83" i="34" s="1"/>
  <c r="G118" i="34" s="1"/>
  <c r="I48" i="34"/>
  <c r="I83" i="34" s="1"/>
  <c r="I118" i="34" s="1"/>
  <c r="K48" i="34"/>
  <c r="K83" i="34" s="1"/>
  <c r="K118" i="34" s="1"/>
  <c r="M48" i="34"/>
  <c r="M83" i="34" s="1"/>
  <c r="M118" i="34" s="1"/>
  <c r="O48" i="34"/>
  <c r="O83" i="34" s="1"/>
  <c r="O118" i="34" s="1"/>
  <c r="Q48" i="34"/>
  <c r="Q83" i="34" s="1"/>
  <c r="Q118" i="34" s="1"/>
  <c r="S48" i="34"/>
  <c r="S83" i="34" s="1"/>
  <c r="S118" i="34" s="1"/>
  <c r="U48" i="34"/>
  <c r="U83" i="34" s="1"/>
  <c r="U118" i="34" s="1"/>
  <c r="W48" i="34"/>
  <c r="W83" i="34" s="1"/>
  <c r="W118" i="34" s="1"/>
  <c r="Y48" i="34"/>
  <c r="Y83" i="34" s="1"/>
  <c r="Y118" i="34" s="1"/>
  <c r="C49" i="34"/>
  <c r="C84" i="34" s="1"/>
  <c r="C119" i="34" s="1"/>
  <c r="E49" i="34"/>
  <c r="E84" i="34" s="1"/>
  <c r="E119" i="34" s="1"/>
  <c r="G49" i="34"/>
  <c r="G84" i="34" s="1"/>
  <c r="G119" i="34" s="1"/>
  <c r="I49" i="34"/>
  <c r="I84" i="34" s="1"/>
  <c r="I119" i="34" s="1"/>
  <c r="K49" i="34"/>
  <c r="K84" i="34" s="1"/>
  <c r="K119" i="34" s="1"/>
  <c r="M49" i="34"/>
  <c r="M84" i="34" s="1"/>
  <c r="M119" i="34" s="1"/>
  <c r="O49" i="34"/>
  <c r="O84" i="34" s="1"/>
  <c r="O119" i="34" s="1"/>
  <c r="Q49" i="34"/>
  <c r="Q84" i="34" s="1"/>
  <c r="Q119" i="34" s="1"/>
  <c r="S49" i="34"/>
  <c r="S84" i="34" s="1"/>
  <c r="S119" i="34" s="1"/>
  <c r="U49" i="34"/>
  <c r="U84" i="34" s="1"/>
  <c r="U119" i="34" s="1"/>
  <c r="W49" i="34"/>
  <c r="W84" i="34" s="1"/>
  <c r="W119" i="34" s="1"/>
  <c r="Y49" i="34"/>
  <c r="Y84" i="34" s="1"/>
  <c r="Y119" i="34" s="1"/>
  <c r="C50" i="34"/>
  <c r="C85" i="34" s="1"/>
  <c r="C120" i="34" s="1"/>
  <c r="E50" i="34"/>
  <c r="E85" i="34" s="1"/>
  <c r="E120" i="34" s="1"/>
  <c r="G50" i="34"/>
  <c r="G85" i="34" s="1"/>
  <c r="G120" i="34" s="1"/>
  <c r="I50" i="34"/>
  <c r="I85" i="34" s="1"/>
  <c r="I120" i="34" s="1"/>
  <c r="K50" i="34"/>
  <c r="K85" i="34" s="1"/>
  <c r="K120" i="34" s="1"/>
  <c r="M50" i="34"/>
  <c r="M85" i="34" s="1"/>
  <c r="M120" i="34" s="1"/>
  <c r="O50" i="34"/>
  <c r="O85" i="34" s="1"/>
  <c r="O120" i="34" s="1"/>
  <c r="Q50" i="34"/>
  <c r="Q85" i="34" s="1"/>
  <c r="Q120" i="34" s="1"/>
  <c r="S50" i="34"/>
  <c r="S85" i="34" s="1"/>
  <c r="S120" i="34" s="1"/>
  <c r="U50" i="34"/>
  <c r="U85" i="34" s="1"/>
  <c r="U120" i="34" s="1"/>
  <c r="W50" i="34"/>
  <c r="W85" i="34" s="1"/>
  <c r="W120" i="34" s="1"/>
  <c r="Y50" i="34"/>
  <c r="Y85" i="34" s="1"/>
  <c r="Y120" i="34" s="1"/>
  <c r="C51" i="34"/>
  <c r="C86" i="34" s="1"/>
  <c r="C121" i="34" s="1"/>
  <c r="E51" i="34"/>
  <c r="E86" i="34" s="1"/>
  <c r="E121" i="34" s="1"/>
  <c r="G51" i="34"/>
  <c r="G86" i="34" s="1"/>
  <c r="G121" i="34" s="1"/>
  <c r="I51" i="34"/>
  <c r="I86" i="34" s="1"/>
  <c r="I121" i="34" s="1"/>
  <c r="K51" i="34"/>
  <c r="K86" i="34" s="1"/>
  <c r="K121" i="34" s="1"/>
  <c r="M51" i="34"/>
  <c r="M86" i="34" s="1"/>
  <c r="M121" i="34" s="1"/>
  <c r="O51" i="34"/>
  <c r="O86" i="34" s="1"/>
  <c r="O121" i="34" s="1"/>
  <c r="Q51" i="34"/>
  <c r="Q86" i="34" s="1"/>
  <c r="Q121" i="34" s="1"/>
  <c r="S51" i="34"/>
  <c r="S86" i="34" s="1"/>
  <c r="S121" i="34" s="1"/>
  <c r="U51" i="34"/>
  <c r="U86" i="34" s="1"/>
  <c r="U121" i="34" s="1"/>
  <c r="W51" i="34"/>
  <c r="W86" i="34" s="1"/>
  <c r="W121" i="34" s="1"/>
  <c r="Y51" i="34"/>
  <c r="Y86" i="34" s="1"/>
  <c r="Y121" i="34" s="1"/>
  <c r="C52" i="34"/>
  <c r="C87" i="34" s="1"/>
  <c r="C122" i="34" s="1"/>
  <c r="E52" i="34"/>
  <c r="E87" i="34" s="1"/>
  <c r="E122" i="34" s="1"/>
  <c r="G52" i="34"/>
  <c r="G87" i="34" s="1"/>
  <c r="G122" i="34" s="1"/>
  <c r="I52" i="34"/>
  <c r="I87" i="34" s="1"/>
  <c r="I122" i="34" s="1"/>
  <c r="K52" i="34"/>
  <c r="K87" i="34" s="1"/>
  <c r="K122" i="34" s="1"/>
  <c r="M52" i="34"/>
  <c r="M87" i="34" s="1"/>
  <c r="M122" i="34" s="1"/>
  <c r="O52" i="34"/>
  <c r="O87" i="34" s="1"/>
  <c r="O122" i="34" s="1"/>
  <c r="Q52" i="34"/>
  <c r="Q87" i="34" s="1"/>
  <c r="Q122" i="34" s="1"/>
  <c r="S52" i="34"/>
  <c r="S87" i="34" s="1"/>
  <c r="S122" i="34" s="1"/>
  <c r="U52" i="34"/>
  <c r="U87" i="34" s="1"/>
  <c r="U122" i="34" s="1"/>
  <c r="W52" i="34"/>
  <c r="W87" i="34" s="1"/>
  <c r="W122" i="34" s="1"/>
  <c r="Y52" i="34"/>
  <c r="Y87" i="34" s="1"/>
  <c r="Y122" i="34" s="1"/>
  <c r="C53" i="34"/>
  <c r="C88" i="34" s="1"/>
  <c r="C123" i="34" s="1"/>
  <c r="E53" i="34"/>
  <c r="E88" i="34" s="1"/>
  <c r="E123" i="34" s="1"/>
  <c r="G53" i="34"/>
  <c r="G88" i="34" s="1"/>
  <c r="G123" i="34" s="1"/>
  <c r="I53" i="34"/>
  <c r="I88" i="34" s="1"/>
  <c r="I123" i="34" s="1"/>
  <c r="K53" i="34"/>
  <c r="K88" i="34" s="1"/>
  <c r="K123" i="34" s="1"/>
  <c r="M53" i="34"/>
  <c r="M88" i="34" s="1"/>
  <c r="M123" i="34" s="1"/>
  <c r="O53" i="34"/>
  <c r="O88" i="34" s="1"/>
  <c r="O123" i="34" s="1"/>
  <c r="Q53" i="34"/>
  <c r="Q88" i="34" s="1"/>
  <c r="Q123" i="34" s="1"/>
  <c r="S53" i="34"/>
  <c r="S88" i="34" s="1"/>
  <c r="S123" i="34" s="1"/>
  <c r="U53" i="34"/>
  <c r="U88" i="34" s="1"/>
  <c r="U123" i="34" s="1"/>
  <c r="W53" i="34"/>
  <c r="W88" i="34" s="1"/>
  <c r="W123" i="34" s="1"/>
  <c r="Y53" i="34"/>
  <c r="Y88" i="34" s="1"/>
  <c r="Y123" i="34" s="1"/>
  <c r="C54" i="34"/>
  <c r="C89" i="34" s="1"/>
  <c r="C124" i="34" s="1"/>
  <c r="E54" i="34"/>
  <c r="E89" i="34" s="1"/>
  <c r="E124" i="34" s="1"/>
  <c r="G54" i="34"/>
  <c r="G89" i="34" s="1"/>
  <c r="G124" i="34" s="1"/>
  <c r="I54" i="34"/>
  <c r="I89" i="34" s="1"/>
  <c r="I124" i="34" s="1"/>
  <c r="K54" i="34"/>
  <c r="K89" i="34" s="1"/>
  <c r="K124" i="34" s="1"/>
  <c r="M54" i="34"/>
  <c r="M89" i="34" s="1"/>
  <c r="M124" i="34" s="1"/>
  <c r="O54" i="34"/>
  <c r="O89" i="34" s="1"/>
  <c r="O124" i="34" s="1"/>
  <c r="Q54" i="34"/>
  <c r="Q89" i="34" s="1"/>
  <c r="Q124" i="34" s="1"/>
  <c r="S54" i="34"/>
  <c r="S89" i="34" s="1"/>
  <c r="S124" i="34" s="1"/>
  <c r="U54" i="34"/>
  <c r="U89" i="34" s="1"/>
  <c r="U124" i="34" s="1"/>
  <c r="W54" i="34"/>
  <c r="W89" i="34" s="1"/>
  <c r="W124" i="34" s="1"/>
  <c r="Y54" i="34"/>
  <c r="Y89" i="34" s="1"/>
  <c r="Y124" i="34" s="1"/>
  <c r="C55" i="34"/>
  <c r="C90" i="34" s="1"/>
  <c r="C125" i="34" s="1"/>
  <c r="E55" i="34"/>
  <c r="E90" i="34" s="1"/>
  <c r="E125" i="34" s="1"/>
  <c r="G55" i="34"/>
  <c r="G90" i="34" s="1"/>
  <c r="G125" i="34" s="1"/>
  <c r="I55" i="34"/>
  <c r="I90" i="34" s="1"/>
  <c r="I125" i="34" s="1"/>
  <c r="K55" i="34"/>
  <c r="K90" i="34" s="1"/>
  <c r="K125" i="34" s="1"/>
  <c r="M55" i="34"/>
  <c r="M90" i="34" s="1"/>
  <c r="M125" i="34" s="1"/>
  <c r="O55" i="34"/>
  <c r="O90" i="34" s="1"/>
  <c r="O125" i="34" s="1"/>
  <c r="Q55" i="34"/>
  <c r="Q90" i="34" s="1"/>
  <c r="Q125" i="34" s="1"/>
  <c r="S55" i="34"/>
  <c r="S90" i="34" s="1"/>
  <c r="S125" i="34" s="1"/>
  <c r="U55" i="34"/>
  <c r="U90" i="34" s="1"/>
  <c r="U125" i="34" s="1"/>
  <c r="W55" i="34"/>
  <c r="W90" i="34" s="1"/>
  <c r="W125" i="34" s="1"/>
  <c r="Y55" i="34"/>
  <c r="Y90" i="34" s="1"/>
  <c r="Y125" i="34" s="1"/>
  <c r="C56" i="34"/>
  <c r="C91" i="34" s="1"/>
  <c r="C126" i="34" s="1"/>
  <c r="E56" i="34"/>
  <c r="E91" i="34" s="1"/>
  <c r="E126" i="34" s="1"/>
  <c r="G56" i="34"/>
  <c r="G91" i="34" s="1"/>
  <c r="G126" i="34" s="1"/>
  <c r="I56" i="34"/>
  <c r="I91" i="34" s="1"/>
  <c r="I126" i="34" s="1"/>
  <c r="K56" i="34"/>
  <c r="K91" i="34" s="1"/>
  <c r="K126" i="34" s="1"/>
  <c r="M56" i="34"/>
  <c r="M91" i="34" s="1"/>
  <c r="M126" i="34" s="1"/>
  <c r="O56" i="34"/>
  <c r="O91" i="34" s="1"/>
  <c r="O126" i="34" s="1"/>
  <c r="Q56" i="34"/>
  <c r="Q91" i="34" s="1"/>
  <c r="Q126" i="34" s="1"/>
  <c r="S56" i="34"/>
  <c r="S91" i="34" s="1"/>
  <c r="S126" i="34" s="1"/>
  <c r="U56" i="34"/>
  <c r="U91" i="34" s="1"/>
  <c r="U126" i="34" s="1"/>
  <c r="W56" i="34"/>
  <c r="W91" i="34" s="1"/>
  <c r="W126" i="34" s="1"/>
  <c r="Y56" i="34"/>
  <c r="Y91" i="34" s="1"/>
  <c r="Y126" i="34" s="1"/>
  <c r="C57" i="34"/>
  <c r="C92" i="34" s="1"/>
  <c r="C127" i="34" s="1"/>
  <c r="E57" i="34"/>
  <c r="E92" i="34" s="1"/>
  <c r="E127" i="34" s="1"/>
  <c r="G57" i="34"/>
  <c r="G92" i="34" s="1"/>
  <c r="G127" i="34" s="1"/>
  <c r="I57" i="34"/>
  <c r="I92" i="34" s="1"/>
  <c r="I127" i="34" s="1"/>
  <c r="K57" i="34"/>
  <c r="K92" i="34" s="1"/>
  <c r="K127" i="34" s="1"/>
  <c r="M57" i="34"/>
  <c r="M92" i="34" s="1"/>
  <c r="M127" i="34" s="1"/>
  <c r="O57" i="34"/>
  <c r="O92" i="34" s="1"/>
  <c r="O127" i="34" s="1"/>
  <c r="Q57" i="34"/>
  <c r="Q92" i="34" s="1"/>
  <c r="Q127" i="34" s="1"/>
  <c r="S57" i="34"/>
  <c r="S92" i="34" s="1"/>
  <c r="S127" i="34" s="1"/>
  <c r="U57" i="34"/>
  <c r="U92" i="34" s="1"/>
  <c r="U127" i="34" s="1"/>
  <c r="W57" i="34"/>
  <c r="W92" i="34" s="1"/>
  <c r="W127" i="34" s="1"/>
  <c r="Y57" i="34"/>
  <c r="Y92" i="34" s="1"/>
  <c r="Y127" i="34" s="1"/>
  <c r="C58" i="34"/>
  <c r="C93" i="34" s="1"/>
  <c r="C128" i="34" s="1"/>
  <c r="E58" i="34"/>
  <c r="E93" i="34" s="1"/>
  <c r="E128" i="34" s="1"/>
  <c r="G58" i="34"/>
  <c r="G93" i="34" s="1"/>
  <c r="G128" i="34" s="1"/>
  <c r="I58" i="34"/>
  <c r="I93" i="34" s="1"/>
  <c r="I128" i="34" s="1"/>
  <c r="K58" i="34"/>
  <c r="K93" i="34" s="1"/>
  <c r="K128" i="34" s="1"/>
  <c r="M58" i="34"/>
  <c r="M93" i="34" s="1"/>
  <c r="M128" i="34" s="1"/>
  <c r="O58" i="34"/>
  <c r="O93" i="34" s="1"/>
  <c r="O128" i="34" s="1"/>
  <c r="Q58" i="34"/>
  <c r="Q93" i="34" s="1"/>
  <c r="Q128" i="34" s="1"/>
  <c r="S58" i="34"/>
  <c r="S93" i="34" s="1"/>
  <c r="S128" i="34" s="1"/>
  <c r="U58" i="34"/>
  <c r="U93" i="34" s="1"/>
  <c r="U128" i="34" s="1"/>
  <c r="W58" i="34"/>
  <c r="W93" i="34" s="1"/>
  <c r="W128" i="34" s="1"/>
  <c r="Y58" i="34"/>
  <c r="Y93" i="34" s="1"/>
  <c r="Y128" i="34" s="1"/>
  <c r="C59" i="34"/>
  <c r="C94" i="34" s="1"/>
  <c r="C129" i="34" s="1"/>
  <c r="E59" i="34"/>
  <c r="E94" i="34" s="1"/>
  <c r="E129" i="34" s="1"/>
  <c r="G59" i="34"/>
  <c r="G94" i="34" s="1"/>
  <c r="G129" i="34" s="1"/>
  <c r="I59" i="34"/>
  <c r="I94" i="34" s="1"/>
  <c r="I129" i="34" s="1"/>
  <c r="K59" i="34"/>
  <c r="K94" i="34" s="1"/>
  <c r="K129" i="34" s="1"/>
  <c r="M59" i="34"/>
  <c r="M94" i="34" s="1"/>
  <c r="M129" i="34" s="1"/>
  <c r="O59" i="34"/>
  <c r="O94" i="34" s="1"/>
  <c r="O129" i="34" s="1"/>
  <c r="Q59" i="34"/>
  <c r="Q94" i="34" s="1"/>
  <c r="Q129" i="34" s="1"/>
  <c r="S59" i="34"/>
  <c r="S94" i="34" s="1"/>
  <c r="S129" i="34" s="1"/>
  <c r="U59" i="34"/>
  <c r="U94" i="34" s="1"/>
  <c r="U129" i="34" s="1"/>
  <c r="W59" i="34"/>
  <c r="W94" i="34" s="1"/>
  <c r="W129" i="34" s="1"/>
  <c r="Y59" i="34"/>
  <c r="Y94" i="34" s="1"/>
  <c r="Y129" i="34" s="1"/>
  <c r="C60" i="34"/>
  <c r="C95" i="34" s="1"/>
  <c r="C130" i="34" s="1"/>
  <c r="E60" i="34"/>
  <c r="E95" i="34" s="1"/>
  <c r="E130" i="34" s="1"/>
  <c r="G60" i="34"/>
  <c r="G95" i="34" s="1"/>
  <c r="G130" i="34" s="1"/>
  <c r="I60" i="34"/>
  <c r="I95" i="34" s="1"/>
  <c r="I130" i="34" s="1"/>
  <c r="K60" i="34"/>
  <c r="K95" i="34" s="1"/>
  <c r="K130" i="34" s="1"/>
  <c r="M60" i="34"/>
  <c r="M95" i="34" s="1"/>
  <c r="M130" i="34" s="1"/>
  <c r="O60" i="34"/>
  <c r="O95" i="34" s="1"/>
  <c r="O130" i="34" s="1"/>
  <c r="Q60" i="34"/>
  <c r="Q95" i="34" s="1"/>
  <c r="Q130" i="34" s="1"/>
  <c r="S60" i="34"/>
  <c r="S95" i="34" s="1"/>
  <c r="S130" i="34" s="1"/>
  <c r="U60" i="34"/>
  <c r="U95" i="34" s="1"/>
  <c r="U130" i="34" s="1"/>
  <c r="W60" i="34"/>
  <c r="W95" i="34" s="1"/>
  <c r="W130" i="34" s="1"/>
  <c r="Y60" i="34"/>
  <c r="Y95" i="34" s="1"/>
  <c r="Y130" i="34" s="1"/>
  <c r="C61" i="34"/>
  <c r="C96" i="34" s="1"/>
  <c r="C131" i="34" s="1"/>
  <c r="E61" i="34"/>
  <c r="E96" i="34" s="1"/>
  <c r="E131" i="34" s="1"/>
  <c r="G61" i="34"/>
  <c r="G96" i="34" s="1"/>
  <c r="G131" i="34" s="1"/>
  <c r="I61" i="34"/>
  <c r="I96" i="34" s="1"/>
  <c r="I131" i="34" s="1"/>
  <c r="K61" i="34"/>
  <c r="K96" i="34" s="1"/>
  <c r="K131" i="34" s="1"/>
  <c r="M61" i="34"/>
  <c r="M96" i="34" s="1"/>
  <c r="M131" i="34" s="1"/>
  <c r="O61" i="34"/>
  <c r="O96" i="34" s="1"/>
  <c r="O131" i="34" s="1"/>
  <c r="Q61" i="34"/>
  <c r="Q96" i="34" s="1"/>
  <c r="Q131" i="34" s="1"/>
  <c r="S61" i="34"/>
  <c r="S96" i="34" s="1"/>
  <c r="S131" i="34" s="1"/>
  <c r="U61" i="34"/>
  <c r="U96" i="34" s="1"/>
  <c r="U131" i="34" s="1"/>
  <c r="W61" i="34"/>
  <c r="W96" i="34" s="1"/>
  <c r="W131" i="34" s="1"/>
  <c r="Y61" i="34"/>
  <c r="Y96" i="34" s="1"/>
  <c r="Y131" i="34" s="1"/>
  <c r="C62" i="34"/>
  <c r="C97" i="34" s="1"/>
  <c r="C132" i="34" s="1"/>
  <c r="E62" i="34"/>
  <c r="E97" i="34" s="1"/>
  <c r="E132" i="34" s="1"/>
  <c r="G62" i="34"/>
  <c r="G97" i="34" s="1"/>
  <c r="G132" i="34" s="1"/>
  <c r="I62" i="34"/>
  <c r="I97" i="34" s="1"/>
  <c r="I132" i="34" s="1"/>
  <c r="K62" i="34"/>
  <c r="K97" i="34" s="1"/>
  <c r="K132" i="34" s="1"/>
  <c r="M62" i="34"/>
  <c r="M97" i="34" s="1"/>
  <c r="M132" i="34" s="1"/>
  <c r="O62" i="34"/>
  <c r="O97" i="34" s="1"/>
  <c r="O132" i="34" s="1"/>
  <c r="Q62" i="34"/>
  <c r="Q97" i="34" s="1"/>
  <c r="Q132" i="34" s="1"/>
  <c r="S62" i="34"/>
  <c r="S97" i="34" s="1"/>
  <c r="S132" i="34" s="1"/>
  <c r="U62" i="34"/>
  <c r="U97" i="34" s="1"/>
  <c r="U132" i="34" s="1"/>
  <c r="W62" i="34"/>
  <c r="W97" i="34" s="1"/>
  <c r="W132" i="34" s="1"/>
  <c r="Y62" i="34"/>
  <c r="Y97" i="34" s="1"/>
  <c r="Y132" i="34" s="1"/>
  <c r="C63" i="34"/>
  <c r="C98" i="34" s="1"/>
  <c r="C133" i="34" s="1"/>
  <c r="E63" i="34"/>
  <c r="E98" i="34" s="1"/>
  <c r="E133" i="34" s="1"/>
  <c r="G63" i="34"/>
  <c r="G98" i="34" s="1"/>
  <c r="G133" i="34" s="1"/>
  <c r="I63" i="34"/>
  <c r="I98" i="34" s="1"/>
  <c r="I133" i="34" s="1"/>
  <c r="K63" i="34"/>
  <c r="K98" i="34" s="1"/>
  <c r="K133" i="34" s="1"/>
  <c r="M63" i="34"/>
  <c r="M98" i="34" s="1"/>
  <c r="M133" i="34" s="1"/>
  <c r="O63" i="34"/>
  <c r="O98" i="34" s="1"/>
  <c r="O133" i="34" s="1"/>
  <c r="Q63" i="34"/>
  <c r="Q98" i="34" s="1"/>
  <c r="Q133" i="34" s="1"/>
  <c r="S63" i="34"/>
  <c r="S98" i="34" s="1"/>
  <c r="S133" i="34" s="1"/>
  <c r="U63" i="34"/>
  <c r="U98" i="34" s="1"/>
  <c r="U133" i="34" s="1"/>
  <c r="W63" i="34"/>
  <c r="W98" i="34" s="1"/>
  <c r="W133" i="34" s="1"/>
  <c r="Y63" i="34"/>
  <c r="Y98" i="34" s="1"/>
  <c r="Y133" i="34" s="1"/>
  <c r="C64" i="34"/>
  <c r="C99" i="34" s="1"/>
  <c r="C134" i="34" s="1"/>
  <c r="E64" i="34"/>
  <c r="E99" i="34" s="1"/>
  <c r="E134" i="34" s="1"/>
  <c r="G64" i="34"/>
  <c r="G99" i="34" s="1"/>
  <c r="G134" i="34" s="1"/>
  <c r="I64" i="34"/>
  <c r="I99" i="34" s="1"/>
  <c r="I134" i="34" s="1"/>
  <c r="K64" i="34"/>
  <c r="K99" i="34" s="1"/>
  <c r="K134" i="34" s="1"/>
  <c r="M64" i="34"/>
  <c r="M99" i="34" s="1"/>
  <c r="M134" i="34" s="1"/>
  <c r="O64" i="34"/>
  <c r="O99" i="34" s="1"/>
  <c r="O134" i="34" s="1"/>
  <c r="Q64" i="34"/>
  <c r="Q99" i="34" s="1"/>
  <c r="Q134" i="34" s="1"/>
  <c r="S64" i="34"/>
  <c r="S99" i="34" s="1"/>
  <c r="S134" i="34" s="1"/>
  <c r="U64" i="34"/>
  <c r="U99" i="34" s="1"/>
  <c r="U134" i="34" s="1"/>
  <c r="W64" i="34"/>
  <c r="W99" i="34" s="1"/>
  <c r="W134" i="34" s="1"/>
  <c r="Y64" i="34"/>
  <c r="Y99" i="34" s="1"/>
  <c r="Y134" i="34" s="1"/>
  <c r="C65" i="34"/>
  <c r="C100" i="34" s="1"/>
  <c r="C135" i="34" s="1"/>
  <c r="E65" i="34"/>
  <c r="E100" i="34" s="1"/>
  <c r="E135" i="34" s="1"/>
  <c r="G65" i="34"/>
  <c r="G100" i="34" s="1"/>
  <c r="G135" i="34" s="1"/>
  <c r="I65" i="34"/>
  <c r="I100" i="34" s="1"/>
  <c r="I135" i="34" s="1"/>
  <c r="K65" i="34"/>
  <c r="K100" i="34" s="1"/>
  <c r="K135" i="34" s="1"/>
  <c r="M65" i="34"/>
  <c r="M100" i="34" s="1"/>
  <c r="M135" i="34" s="1"/>
  <c r="O65" i="34"/>
  <c r="O100" i="34" s="1"/>
  <c r="O135" i="34" s="1"/>
  <c r="Q65" i="34"/>
  <c r="Q100" i="34" s="1"/>
  <c r="Q135" i="34" s="1"/>
  <c r="S65" i="34"/>
  <c r="S100" i="34" s="1"/>
  <c r="S135" i="34" s="1"/>
  <c r="U65" i="34"/>
  <c r="U100" i="34" s="1"/>
  <c r="U135" i="34" s="1"/>
  <c r="W65" i="34"/>
  <c r="W100" i="34" s="1"/>
  <c r="W135" i="34" s="1"/>
  <c r="Y65" i="34"/>
  <c r="Y100" i="34" s="1"/>
  <c r="Y135" i="34" s="1"/>
  <c r="C66" i="34"/>
  <c r="C101" i="34" s="1"/>
  <c r="C136" i="34" s="1"/>
  <c r="E66" i="34"/>
  <c r="E101" i="34" s="1"/>
  <c r="E136" i="34" s="1"/>
  <c r="G66" i="34"/>
  <c r="G101" i="34" s="1"/>
  <c r="G136" i="34" s="1"/>
  <c r="I66" i="34"/>
  <c r="I101" i="34" s="1"/>
  <c r="I136" i="34" s="1"/>
  <c r="K66" i="34"/>
  <c r="K101" i="34" s="1"/>
  <c r="K136" i="34" s="1"/>
  <c r="M66" i="34"/>
  <c r="M101" i="34" s="1"/>
  <c r="M136" i="34" s="1"/>
  <c r="O66" i="34"/>
  <c r="O101" i="34" s="1"/>
  <c r="O136" i="34" s="1"/>
  <c r="Q66" i="34"/>
  <c r="Q101" i="34" s="1"/>
  <c r="Q136" i="34" s="1"/>
  <c r="S66" i="34"/>
  <c r="S101" i="34" s="1"/>
  <c r="S136" i="34" s="1"/>
  <c r="U66" i="34"/>
  <c r="U101" i="34" s="1"/>
  <c r="U136" i="34" s="1"/>
  <c r="W66" i="34"/>
  <c r="W101" i="34" s="1"/>
  <c r="W136" i="34" s="1"/>
  <c r="Y66" i="34"/>
  <c r="Y101" i="34" s="1"/>
  <c r="Y136" i="34" s="1"/>
  <c r="C67" i="34"/>
  <c r="C102" i="34" s="1"/>
  <c r="C137" i="34" s="1"/>
  <c r="E67" i="34"/>
  <c r="E102" i="34" s="1"/>
  <c r="E137" i="34" s="1"/>
  <c r="G67" i="34"/>
  <c r="G102" i="34" s="1"/>
  <c r="G137" i="34" s="1"/>
  <c r="I67" i="34"/>
  <c r="I102" i="34" s="1"/>
  <c r="I137" i="34" s="1"/>
  <c r="K67" i="34"/>
  <c r="K102" i="34" s="1"/>
  <c r="K137" i="34" s="1"/>
  <c r="M67" i="34"/>
  <c r="M102" i="34" s="1"/>
  <c r="M137" i="34" s="1"/>
  <c r="O67" i="34"/>
  <c r="O102" i="34" s="1"/>
  <c r="O137" i="34" s="1"/>
  <c r="Q67" i="34"/>
  <c r="Q102" i="34" s="1"/>
  <c r="Q137" i="34" s="1"/>
  <c r="S67" i="34"/>
  <c r="S102" i="34" s="1"/>
  <c r="S137" i="34" s="1"/>
  <c r="U67" i="34"/>
  <c r="U102" i="34" s="1"/>
  <c r="U137" i="34" s="1"/>
  <c r="W67" i="34"/>
  <c r="W102" i="34" s="1"/>
  <c r="W137" i="34" s="1"/>
  <c r="Y67" i="34"/>
  <c r="Y102" i="34" s="1"/>
  <c r="Y137" i="34" s="1"/>
  <c r="C68" i="34"/>
  <c r="C103" i="34" s="1"/>
  <c r="C138" i="34" s="1"/>
  <c r="E68" i="34"/>
  <c r="E103" i="34" s="1"/>
  <c r="E138" i="34" s="1"/>
  <c r="G68" i="34"/>
  <c r="G103" i="34" s="1"/>
  <c r="G138" i="34" s="1"/>
  <c r="I68" i="34"/>
  <c r="I103" i="34" s="1"/>
  <c r="I138" i="34" s="1"/>
  <c r="K68" i="34"/>
  <c r="K103" i="34" s="1"/>
  <c r="K138" i="34" s="1"/>
  <c r="M68" i="34"/>
  <c r="M103" i="34" s="1"/>
  <c r="M138" i="34" s="1"/>
  <c r="O68" i="34"/>
  <c r="O103" i="34" s="1"/>
  <c r="O138" i="34" s="1"/>
  <c r="Q68" i="34"/>
  <c r="Q103" i="34" s="1"/>
  <c r="Q138" i="34" s="1"/>
  <c r="S68" i="34"/>
  <c r="S103" i="34" s="1"/>
  <c r="S138" i="34" s="1"/>
  <c r="U68" i="34"/>
  <c r="U103" i="34" s="1"/>
  <c r="U138" i="34" s="1"/>
  <c r="W68" i="34"/>
  <c r="W103" i="34" s="1"/>
  <c r="W138" i="34" s="1"/>
  <c r="Y68" i="34"/>
  <c r="Y103" i="34" s="1"/>
  <c r="Y138" i="34" s="1"/>
  <c r="C69" i="34"/>
  <c r="C104" i="34" s="1"/>
  <c r="C139" i="34" s="1"/>
  <c r="E69" i="34"/>
  <c r="E104" i="34" s="1"/>
  <c r="E139" i="34" s="1"/>
  <c r="G69" i="34"/>
  <c r="G104" i="34" s="1"/>
  <c r="G139" i="34" s="1"/>
  <c r="I69" i="34"/>
  <c r="I104" i="34" s="1"/>
  <c r="I139" i="34" s="1"/>
  <c r="K69" i="34"/>
  <c r="K104" i="34" s="1"/>
  <c r="K139" i="34" s="1"/>
  <c r="M69" i="34"/>
  <c r="M104" i="34" s="1"/>
  <c r="M139" i="34" s="1"/>
  <c r="O69" i="34"/>
  <c r="O104" i="34" s="1"/>
  <c r="O139" i="34" s="1"/>
  <c r="Q69" i="34"/>
  <c r="Q104" i="34" s="1"/>
  <c r="Q139" i="34" s="1"/>
  <c r="S69" i="34"/>
  <c r="S104" i="34" s="1"/>
  <c r="S139" i="34" s="1"/>
  <c r="U69" i="34"/>
  <c r="U104" i="34" s="1"/>
  <c r="U139" i="34" s="1"/>
  <c r="W69" i="34"/>
  <c r="W104" i="34" s="1"/>
  <c r="W139" i="34" s="1"/>
  <c r="Y69" i="34"/>
  <c r="Y104" i="34" s="1"/>
  <c r="Y139" i="34" s="1"/>
  <c r="C70" i="34"/>
  <c r="C105" i="34" s="1"/>
  <c r="C140" i="34" s="1"/>
  <c r="E70" i="34"/>
  <c r="E105" i="34" s="1"/>
  <c r="E140" i="34" s="1"/>
  <c r="G70" i="34"/>
  <c r="G105" i="34" s="1"/>
  <c r="G140" i="34" s="1"/>
  <c r="I70" i="34"/>
  <c r="I105" i="34" s="1"/>
  <c r="I140" i="34" s="1"/>
  <c r="K70" i="34"/>
  <c r="K105" i="34" s="1"/>
  <c r="K140" i="34" s="1"/>
  <c r="M70" i="34"/>
  <c r="M105" i="34" s="1"/>
  <c r="M140" i="34" s="1"/>
  <c r="O70" i="34"/>
  <c r="O105" i="34" s="1"/>
  <c r="O140" i="34" s="1"/>
  <c r="Q70" i="34"/>
  <c r="Q105" i="34" s="1"/>
  <c r="Q140" i="34" s="1"/>
  <c r="S70" i="34"/>
  <c r="S105" i="34" s="1"/>
  <c r="S140" i="34" s="1"/>
  <c r="U70" i="34"/>
  <c r="U105" i="34" s="1"/>
  <c r="U140" i="34" s="1"/>
  <c r="W70" i="34"/>
  <c r="W105" i="34" s="1"/>
  <c r="W140" i="34" s="1"/>
  <c r="Y70" i="34"/>
  <c r="Y105" i="34" s="1"/>
  <c r="Y140" i="34" s="1"/>
  <c r="C71" i="34"/>
  <c r="C106" i="34" s="1"/>
  <c r="C141" i="34" s="1"/>
  <c r="E71" i="34"/>
  <c r="E106" i="34" s="1"/>
  <c r="E141" i="34" s="1"/>
  <c r="G71" i="34"/>
  <c r="G106" i="34" s="1"/>
  <c r="G141" i="34" s="1"/>
  <c r="I71" i="34"/>
  <c r="I106" i="34" s="1"/>
  <c r="I141" i="34" s="1"/>
  <c r="K71" i="34"/>
  <c r="K106" i="34" s="1"/>
  <c r="K141" i="34" s="1"/>
  <c r="M71" i="34"/>
  <c r="M106" i="34" s="1"/>
  <c r="M141" i="34" s="1"/>
  <c r="O71" i="34"/>
  <c r="O106" i="34" s="1"/>
  <c r="O141" i="34" s="1"/>
  <c r="Q71" i="34"/>
  <c r="Q106" i="34" s="1"/>
  <c r="Q141" i="34" s="1"/>
  <c r="S71" i="34"/>
  <c r="S106" i="34" s="1"/>
  <c r="S141" i="34" s="1"/>
  <c r="U71" i="34"/>
  <c r="U106" i="34" s="1"/>
  <c r="U141" i="34" s="1"/>
  <c r="W71" i="34"/>
  <c r="W106" i="34" s="1"/>
  <c r="W141" i="34" s="1"/>
  <c r="Y71" i="34"/>
  <c r="Y106" i="34" s="1"/>
  <c r="Y141" i="34" s="1"/>
  <c r="C72" i="34"/>
  <c r="C107" i="34" s="1"/>
  <c r="C142" i="34" s="1"/>
  <c r="E72" i="34"/>
  <c r="E107" i="34" s="1"/>
  <c r="E142" i="34" s="1"/>
  <c r="G72" i="34"/>
  <c r="G107" i="34" s="1"/>
  <c r="G142" i="34" s="1"/>
  <c r="I72" i="34"/>
  <c r="I107" i="34" s="1"/>
  <c r="I142" i="34" s="1"/>
  <c r="K72" i="34"/>
  <c r="K107" i="34" s="1"/>
  <c r="K142" i="34" s="1"/>
  <c r="M72" i="34"/>
  <c r="M107" i="34" s="1"/>
  <c r="M142" i="34" s="1"/>
  <c r="O72" i="34"/>
  <c r="O107" i="34" s="1"/>
  <c r="O142" i="34" s="1"/>
  <c r="Q72" i="34"/>
  <c r="Q107" i="34" s="1"/>
  <c r="Q142" i="34" s="1"/>
  <c r="S72" i="34"/>
  <c r="S107" i="34" s="1"/>
  <c r="S142" i="34" s="1"/>
  <c r="U72" i="34"/>
  <c r="U107" i="34" s="1"/>
  <c r="U142" i="34" s="1"/>
  <c r="W72" i="34"/>
  <c r="W107" i="34" s="1"/>
  <c r="W142" i="34" s="1"/>
  <c r="Y72" i="34"/>
  <c r="Y107" i="34" s="1"/>
  <c r="Y142" i="34" s="1"/>
  <c r="C73" i="34"/>
  <c r="C108" i="34" s="1"/>
  <c r="C143" i="34" s="1"/>
  <c r="E73" i="34"/>
  <c r="E108" i="34" s="1"/>
  <c r="E143" i="34" s="1"/>
  <c r="G73" i="34"/>
  <c r="G108" i="34" s="1"/>
  <c r="G143" i="34" s="1"/>
  <c r="I73" i="34"/>
  <c r="I108" i="34" s="1"/>
  <c r="I143" i="34" s="1"/>
  <c r="K73" i="34"/>
  <c r="K108" i="34" s="1"/>
  <c r="K143" i="34" s="1"/>
  <c r="M73" i="34"/>
  <c r="M108" i="34" s="1"/>
  <c r="M143" i="34" s="1"/>
  <c r="O73" i="34"/>
  <c r="O108" i="34" s="1"/>
  <c r="O143" i="34" s="1"/>
  <c r="Q73" i="34"/>
  <c r="Q108" i="34" s="1"/>
  <c r="Q143" i="34" s="1"/>
  <c r="S73" i="34"/>
  <c r="S108" i="34" s="1"/>
  <c r="S143" i="34" s="1"/>
  <c r="U73" i="34"/>
  <c r="U108" i="34" s="1"/>
  <c r="U143" i="34" s="1"/>
  <c r="W73" i="34"/>
  <c r="W108" i="34" s="1"/>
  <c r="W143" i="34" s="1"/>
  <c r="Y73" i="34"/>
  <c r="Y108" i="34" s="1"/>
  <c r="Y143" i="34" s="1"/>
  <c r="C74" i="34"/>
  <c r="C109" i="34" s="1"/>
  <c r="C144" i="34" s="1"/>
  <c r="E74" i="34"/>
  <c r="E109" i="34" s="1"/>
  <c r="E144" i="34" s="1"/>
  <c r="G74" i="34"/>
  <c r="G109" i="34" s="1"/>
  <c r="G144" i="34" s="1"/>
  <c r="I74" i="34"/>
  <c r="I109" i="34" s="1"/>
  <c r="I144" i="34" s="1"/>
  <c r="K74" i="34"/>
  <c r="K109" i="34" s="1"/>
  <c r="K144" i="34" s="1"/>
  <c r="M74" i="34"/>
  <c r="M109" i="34" s="1"/>
  <c r="M144" i="34" s="1"/>
  <c r="O74" i="34"/>
  <c r="O109" i="34" s="1"/>
  <c r="O144" i="34" s="1"/>
  <c r="Q74" i="34"/>
  <c r="Q109" i="34" s="1"/>
  <c r="Q144" i="34" s="1"/>
  <c r="S74" i="34"/>
  <c r="S109" i="34" s="1"/>
  <c r="S144" i="34" s="1"/>
  <c r="U74" i="34"/>
  <c r="U109" i="34" s="1"/>
  <c r="U144" i="34" s="1"/>
  <c r="W74" i="34"/>
  <c r="W109" i="34" s="1"/>
  <c r="W144" i="34" s="1"/>
  <c r="Y74" i="34"/>
  <c r="Y109" i="34" s="1"/>
  <c r="Y144" i="34" s="1"/>
  <c r="D45" i="34"/>
  <c r="D80" i="34" s="1"/>
  <c r="D115" i="34" s="1"/>
  <c r="F45" i="34"/>
  <c r="F80" i="34" s="1"/>
  <c r="F115" i="34" s="1"/>
  <c r="H45" i="34"/>
  <c r="H80" i="34" s="1"/>
  <c r="H115" i="34" s="1"/>
  <c r="J45" i="34"/>
  <c r="J80" i="34" s="1"/>
  <c r="J115" i="34" s="1"/>
  <c r="L45" i="34"/>
  <c r="L80" i="34" s="1"/>
  <c r="L115" i="34" s="1"/>
  <c r="N45" i="34"/>
  <c r="N80" i="34" s="1"/>
  <c r="N115" i="34" s="1"/>
  <c r="P45" i="34"/>
  <c r="P80" i="34" s="1"/>
  <c r="P115" i="34" s="1"/>
  <c r="R45" i="34"/>
  <c r="R80" i="34" s="1"/>
  <c r="R115" i="34" s="1"/>
  <c r="T45" i="34"/>
  <c r="T80" i="34" s="1"/>
  <c r="T115" i="34" s="1"/>
  <c r="V45" i="34"/>
  <c r="V80" i="34" s="1"/>
  <c r="V115" i="34" s="1"/>
  <c r="X45" i="34"/>
  <c r="X80" i="34" s="1"/>
  <c r="X115" i="34" s="1"/>
  <c r="Z45" i="34"/>
  <c r="Z80" i="34" s="1"/>
  <c r="Z115" i="34" s="1"/>
  <c r="D46" i="34"/>
  <c r="D81" i="34" s="1"/>
  <c r="D116" i="34" s="1"/>
  <c r="F46" i="34"/>
  <c r="F81" i="34" s="1"/>
  <c r="F116" i="34" s="1"/>
  <c r="H46" i="34"/>
  <c r="H81" i="34" s="1"/>
  <c r="H116" i="34" s="1"/>
  <c r="J46" i="34"/>
  <c r="J81" i="34" s="1"/>
  <c r="J116" i="34" s="1"/>
  <c r="L46" i="34"/>
  <c r="L81" i="34" s="1"/>
  <c r="L116" i="34" s="1"/>
  <c r="N46" i="34"/>
  <c r="N81" i="34" s="1"/>
  <c r="N116" i="34" s="1"/>
  <c r="P46" i="34"/>
  <c r="P81" i="34" s="1"/>
  <c r="P116" i="34" s="1"/>
  <c r="R46" i="34"/>
  <c r="R81" i="34" s="1"/>
  <c r="R116" i="34" s="1"/>
  <c r="T46" i="34"/>
  <c r="T81" i="34" s="1"/>
  <c r="T116" i="34" s="1"/>
  <c r="V46" i="34"/>
  <c r="V81" i="34" s="1"/>
  <c r="V116" i="34" s="1"/>
  <c r="X46" i="34"/>
  <c r="X81" i="34" s="1"/>
  <c r="X116" i="34" s="1"/>
  <c r="Z46" i="34"/>
  <c r="Z81" i="34" s="1"/>
  <c r="Z116" i="34" s="1"/>
  <c r="D47" i="34"/>
  <c r="D82" i="34" s="1"/>
  <c r="D117" i="34" s="1"/>
  <c r="F47" i="34"/>
  <c r="F82" i="34" s="1"/>
  <c r="F117" i="34" s="1"/>
  <c r="H47" i="34"/>
  <c r="H82" i="34" s="1"/>
  <c r="H117" i="34" s="1"/>
  <c r="J47" i="34"/>
  <c r="J82" i="34" s="1"/>
  <c r="J117" i="34" s="1"/>
  <c r="L47" i="34"/>
  <c r="L82" i="34" s="1"/>
  <c r="L117" i="34" s="1"/>
  <c r="N47" i="34"/>
  <c r="N82" i="34" s="1"/>
  <c r="N117" i="34" s="1"/>
  <c r="P47" i="34"/>
  <c r="P82" i="34" s="1"/>
  <c r="P117" i="34" s="1"/>
  <c r="R47" i="34"/>
  <c r="R82" i="34" s="1"/>
  <c r="R117" i="34" s="1"/>
  <c r="T47" i="34"/>
  <c r="T82" i="34" s="1"/>
  <c r="T117" i="34" s="1"/>
  <c r="V47" i="34"/>
  <c r="V82" i="34" s="1"/>
  <c r="V117" i="34" s="1"/>
  <c r="X47" i="34"/>
  <c r="X82" i="34" s="1"/>
  <c r="X117" i="34" s="1"/>
  <c r="Z47" i="34"/>
  <c r="Z82" i="34" s="1"/>
  <c r="Z117" i="34" s="1"/>
  <c r="D48" i="34"/>
  <c r="D83" i="34" s="1"/>
  <c r="D118" i="34" s="1"/>
  <c r="F48" i="34"/>
  <c r="F83" i="34" s="1"/>
  <c r="F118" i="34" s="1"/>
  <c r="H48" i="34"/>
  <c r="H83" i="34" s="1"/>
  <c r="H118" i="34" s="1"/>
  <c r="J48" i="34"/>
  <c r="J83" i="34" s="1"/>
  <c r="J118" i="34" s="1"/>
  <c r="L48" i="34"/>
  <c r="L83" i="34" s="1"/>
  <c r="L118" i="34" s="1"/>
  <c r="N48" i="34"/>
  <c r="N83" i="34" s="1"/>
  <c r="N118" i="34" s="1"/>
  <c r="P48" i="34"/>
  <c r="P83" i="34" s="1"/>
  <c r="P118" i="34" s="1"/>
  <c r="R48" i="34"/>
  <c r="R83" i="34" s="1"/>
  <c r="R118" i="34" s="1"/>
  <c r="T48" i="34"/>
  <c r="T83" i="34" s="1"/>
  <c r="T118" i="34" s="1"/>
  <c r="V48" i="34"/>
  <c r="V83" i="34" s="1"/>
  <c r="V118" i="34" s="1"/>
  <c r="X48" i="34"/>
  <c r="X83" i="34" s="1"/>
  <c r="X118" i="34" s="1"/>
  <c r="Z48" i="34"/>
  <c r="Z83" i="34" s="1"/>
  <c r="Z118" i="34" s="1"/>
  <c r="D49" i="34"/>
  <c r="D84" i="34" s="1"/>
  <c r="D119" i="34" s="1"/>
  <c r="F49" i="34"/>
  <c r="F84" i="34" s="1"/>
  <c r="F119" i="34" s="1"/>
  <c r="H49" i="34"/>
  <c r="H84" i="34" s="1"/>
  <c r="H119" i="34" s="1"/>
  <c r="J49" i="34"/>
  <c r="J84" i="34" s="1"/>
  <c r="J119" i="34" s="1"/>
  <c r="L49" i="34"/>
  <c r="L84" i="34" s="1"/>
  <c r="L119" i="34" s="1"/>
  <c r="N49" i="34"/>
  <c r="N84" i="34" s="1"/>
  <c r="N119" i="34" s="1"/>
  <c r="P49" i="34"/>
  <c r="P84" i="34" s="1"/>
  <c r="P119" i="34" s="1"/>
  <c r="R49" i="34"/>
  <c r="R84" i="34" s="1"/>
  <c r="R119" i="34" s="1"/>
  <c r="T49" i="34"/>
  <c r="T84" i="34" s="1"/>
  <c r="T119" i="34" s="1"/>
  <c r="V49" i="34"/>
  <c r="V84" i="34" s="1"/>
  <c r="V119" i="34" s="1"/>
  <c r="X49" i="34"/>
  <c r="X84" i="34" s="1"/>
  <c r="X119" i="34" s="1"/>
  <c r="Z49" i="34"/>
  <c r="Z84" i="34" s="1"/>
  <c r="Z119" i="34" s="1"/>
  <c r="D50" i="34"/>
  <c r="D85" i="34" s="1"/>
  <c r="D120" i="34" s="1"/>
  <c r="F50" i="34"/>
  <c r="F85" i="34" s="1"/>
  <c r="F120" i="34" s="1"/>
  <c r="H50" i="34"/>
  <c r="H85" i="34" s="1"/>
  <c r="H120" i="34" s="1"/>
  <c r="J50" i="34"/>
  <c r="J85" i="34" s="1"/>
  <c r="J120" i="34" s="1"/>
  <c r="L50" i="34"/>
  <c r="L85" i="34" s="1"/>
  <c r="L120" i="34" s="1"/>
  <c r="N50" i="34"/>
  <c r="N85" i="34" s="1"/>
  <c r="N120" i="34" s="1"/>
  <c r="P50" i="34"/>
  <c r="P85" i="34" s="1"/>
  <c r="P120" i="34" s="1"/>
  <c r="R50" i="34"/>
  <c r="R85" i="34" s="1"/>
  <c r="R120" i="34" s="1"/>
  <c r="T50" i="34"/>
  <c r="T85" i="34" s="1"/>
  <c r="T120" i="34" s="1"/>
  <c r="V50" i="34"/>
  <c r="V85" i="34" s="1"/>
  <c r="V120" i="34" s="1"/>
  <c r="X50" i="34"/>
  <c r="X85" i="34" s="1"/>
  <c r="X120" i="34" s="1"/>
  <c r="Z50" i="34"/>
  <c r="Z85" i="34" s="1"/>
  <c r="Z120" i="34" s="1"/>
  <c r="D51" i="34"/>
  <c r="D86" i="34" s="1"/>
  <c r="D121" i="34" s="1"/>
  <c r="F51" i="34"/>
  <c r="F86" i="34" s="1"/>
  <c r="F121" i="34" s="1"/>
  <c r="H51" i="34"/>
  <c r="H86" i="34" s="1"/>
  <c r="H121" i="34" s="1"/>
  <c r="J51" i="34"/>
  <c r="J86" i="34" s="1"/>
  <c r="J121" i="34" s="1"/>
  <c r="L51" i="34"/>
  <c r="L86" i="34" s="1"/>
  <c r="L121" i="34" s="1"/>
  <c r="N51" i="34"/>
  <c r="N86" i="34" s="1"/>
  <c r="N121" i="34" s="1"/>
  <c r="P51" i="34"/>
  <c r="P86" i="34" s="1"/>
  <c r="P121" i="34" s="1"/>
  <c r="R51" i="34"/>
  <c r="R86" i="34" s="1"/>
  <c r="R121" i="34" s="1"/>
  <c r="T51" i="34"/>
  <c r="T86" i="34" s="1"/>
  <c r="T121" i="34" s="1"/>
  <c r="V51" i="34"/>
  <c r="V86" i="34" s="1"/>
  <c r="V121" i="34" s="1"/>
  <c r="X51" i="34"/>
  <c r="X86" i="34" s="1"/>
  <c r="X121" i="34" s="1"/>
  <c r="Z51" i="34"/>
  <c r="Z86" i="34" s="1"/>
  <c r="Z121" i="34" s="1"/>
  <c r="D52" i="34"/>
  <c r="D87" i="34" s="1"/>
  <c r="D122" i="34" s="1"/>
  <c r="F52" i="34"/>
  <c r="F87" i="34" s="1"/>
  <c r="F122" i="34" s="1"/>
  <c r="H52" i="34"/>
  <c r="H87" i="34" s="1"/>
  <c r="H122" i="34" s="1"/>
  <c r="J52" i="34"/>
  <c r="J87" i="34" s="1"/>
  <c r="J122" i="34" s="1"/>
  <c r="L52" i="34"/>
  <c r="L87" i="34" s="1"/>
  <c r="L122" i="34" s="1"/>
  <c r="N52" i="34"/>
  <c r="N87" i="34" s="1"/>
  <c r="N122" i="34" s="1"/>
  <c r="P52" i="34"/>
  <c r="P87" i="34" s="1"/>
  <c r="P122" i="34" s="1"/>
  <c r="R52" i="34"/>
  <c r="R87" i="34" s="1"/>
  <c r="R122" i="34" s="1"/>
  <c r="T52" i="34"/>
  <c r="T87" i="34" s="1"/>
  <c r="T122" i="34" s="1"/>
  <c r="V52" i="34"/>
  <c r="V87" i="34" s="1"/>
  <c r="V122" i="34" s="1"/>
  <c r="X52" i="34"/>
  <c r="X87" i="34" s="1"/>
  <c r="X122" i="34" s="1"/>
  <c r="Z52" i="34"/>
  <c r="Z87" i="34" s="1"/>
  <c r="Z122" i="34" s="1"/>
  <c r="D53" i="34"/>
  <c r="D88" i="34" s="1"/>
  <c r="D123" i="34" s="1"/>
  <c r="F53" i="34"/>
  <c r="F88" i="34" s="1"/>
  <c r="F123" i="34" s="1"/>
  <c r="H53" i="34"/>
  <c r="H88" i="34" s="1"/>
  <c r="H123" i="34" s="1"/>
  <c r="J53" i="34"/>
  <c r="J88" i="34" s="1"/>
  <c r="J123" i="34" s="1"/>
  <c r="L53" i="34"/>
  <c r="L88" i="34" s="1"/>
  <c r="L123" i="34" s="1"/>
  <c r="N53" i="34"/>
  <c r="N88" i="34" s="1"/>
  <c r="N123" i="34" s="1"/>
  <c r="P53" i="34"/>
  <c r="P88" i="34" s="1"/>
  <c r="P123" i="34" s="1"/>
  <c r="R53" i="34"/>
  <c r="R88" i="34" s="1"/>
  <c r="R123" i="34" s="1"/>
  <c r="T53" i="34"/>
  <c r="T88" i="34" s="1"/>
  <c r="T123" i="34" s="1"/>
  <c r="V53" i="34"/>
  <c r="V88" i="34" s="1"/>
  <c r="V123" i="34" s="1"/>
  <c r="X53" i="34"/>
  <c r="X88" i="34" s="1"/>
  <c r="X123" i="34" s="1"/>
  <c r="Z53" i="34"/>
  <c r="Z88" i="34" s="1"/>
  <c r="Z123" i="34" s="1"/>
  <c r="D54" i="34"/>
  <c r="D89" i="34" s="1"/>
  <c r="D124" i="34" s="1"/>
  <c r="F54" i="34"/>
  <c r="F89" i="34" s="1"/>
  <c r="F124" i="34" s="1"/>
  <c r="H54" i="34"/>
  <c r="H89" i="34" s="1"/>
  <c r="H124" i="34" s="1"/>
  <c r="J54" i="34"/>
  <c r="J89" i="34" s="1"/>
  <c r="J124" i="34" s="1"/>
  <c r="L54" i="34"/>
  <c r="L89" i="34" s="1"/>
  <c r="L124" i="34" s="1"/>
  <c r="N54" i="34"/>
  <c r="N89" i="34" s="1"/>
  <c r="N124" i="34" s="1"/>
  <c r="P54" i="34"/>
  <c r="P89" i="34" s="1"/>
  <c r="P124" i="34" s="1"/>
  <c r="R54" i="34"/>
  <c r="R89" i="34" s="1"/>
  <c r="R124" i="34" s="1"/>
  <c r="T54" i="34"/>
  <c r="T89" i="34" s="1"/>
  <c r="T124" i="34" s="1"/>
  <c r="V54" i="34"/>
  <c r="V89" i="34" s="1"/>
  <c r="V124" i="34" s="1"/>
  <c r="X54" i="34"/>
  <c r="X89" i="34" s="1"/>
  <c r="X124" i="34" s="1"/>
  <c r="Z54" i="34"/>
  <c r="Z89" i="34" s="1"/>
  <c r="Z124" i="34" s="1"/>
  <c r="D55" i="34"/>
  <c r="D90" i="34" s="1"/>
  <c r="D125" i="34" s="1"/>
  <c r="F55" i="34"/>
  <c r="F90" i="34" s="1"/>
  <c r="F125" i="34" s="1"/>
  <c r="H55" i="34"/>
  <c r="H90" i="34" s="1"/>
  <c r="H125" i="34" s="1"/>
  <c r="J55" i="34"/>
  <c r="J90" i="34" s="1"/>
  <c r="J125" i="34" s="1"/>
  <c r="L55" i="34"/>
  <c r="L90" i="34" s="1"/>
  <c r="L125" i="34" s="1"/>
  <c r="N55" i="34"/>
  <c r="N90" i="34" s="1"/>
  <c r="N125" i="34" s="1"/>
  <c r="P55" i="34"/>
  <c r="P90" i="34" s="1"/>
  <c r="P125" i="34" s="1"/>
  <c r="R55" i="34"/>
  <c r="R90" i="34" s="1"/>
  <c r="R125" i="34" s="1"/>
  <c r="T55" i="34"/>
  <c r="T90" i="34" s="1"/>
  <c r="T125" i="34" s="1"/>
  <c r="V55" i="34"/>
  <c r="V90" i="34" s="1"/>
  <c r="V125" i="34" s="1"/>
  <c r="X55" i="34"/>
  <c r="X90" i="34" s="1"/>
  <c r="X125" i="34" s="1"/>
  <c r="Z55" i="34"/>
  <c r="Z90" i="34" s="1"/>
  <c r="Z125" i="34" s="1"/>
  <c r="D56" i="34"/>
  <c r="D91" i="34" s="1"/>
  <c r="D126" i="34" s="1"/>
  <c r="F56" i="34"/>
  <c r="F91" i="34" s="1"/>
  <c r="F126" i="34" s="1"/>
  <c r="H56" i="34"/>
  <c r="H91" i="34" s="1"/>
  <c r="H126" i="34" s="1"/>
  <c r="J56" i="34"/>
  <c r="J91" i="34" s="1"/>
  <c r="J126" i="34" s="1"/>
  <c r="L56" i="34"/>
  <c r="L91" i="34" s="1"/>
  <c r="L126" i="34" s="1"/>
  <c r="N56" i="34"/>
  <c r="N91" i="34" s="1"/>
  <c r="N126" i="34" s="1"/>
  <c r="P56" i="34"/>
  <c r="P91" i="34" s="1"/>
  <c r="P126" i="34" s="1"/>
  <c r="R56" i="34"/>
  <c r="R91" i="34" s="1"/>
  <c r="R126" i="34" s="1"/>
  <c r="T56" i="34"/>
  <c r="T91" i="34" s="1"/>
  <c r="T126" i="34" s="1"/>
  <c r="V56" i="34"/>
  <c r="V91" i="34" s="1"/>
  <c r="V126" i="34" s="1"/>
  <c r="X56" i="34"/>
  <c r="X91" i="34" s="1"/>
  <c r="X126" i="34" s="1"/>
  <c r="Z56" i="34"/>
  <c r="Z91" i="34" s="1"/>
  <c r="Z126" i="34" s="1"/>
  <c r="D57" i="34"/>
  <c r="D92" i="34" s="1"/>
  <c r="D127" i="34" s="1"/>
  <c r="F57" i="34"/>
  <c r="F92" i="34" s="1"/>
  <c r="F127" i="34" s="1"/>
  <c r="H57" i="34"/>
  <c r="H92" i="34" s="1"/>
  <c r="H127" i="34" s="1"/>
  <c r="J57" i="34"/>
  <c r="J92" i="34" s="1"/>
  <c r="J127" i="34" s="1"/>
  <c r="L57" i="34"/>
  <c r="L92" i="34" s="1"/>
  <c r="L127" i="34" s="1"/>
  <c r="N57" i="34"/>
  <c r="N92" i="34" s="1"/>
  <c r="N127" i="34" s="1"/>
  <c r="P57" i="34"/>
  <c r="P92" i="34" s="1"/>
  <c r="P127" i="34" s="1"/>
  <c r="R57" i="34"/>
  <c r="R92" i="34" s="1"/>
  <c r="R127" i="34" s="1"/>
  <c r="T57" i="34"/>
  <c r="T92" i="34" s="1"/>
  <c r="T127" i="34" s="1"/>
  <c r="V57" i="34"/>
  <c r="V92" i="34" s="1"/>
  <c r="V127" i="34" s="1"/>
  <c r="X57" i="34"/>
  <c r="X92" i="34" s="1"/>
  <c r="X127" i="34" s="1"/>
  <c r="Z57" i="34"/>
  <c r="Z92" i="34" s="1"/>
  <c r="Z127" i="34" s="1"/>
  <c r="D58" i="34"/>
  <c r="D93" i="34" s="1"/>
  <c r="D128" i="34" s="1"/>
  <c r="F58" i="34"/>
  <c r="F93" i="34" s="1"/>
  <c r="F128" i="34" s="1"/>
  <c r="H58" i="34"/>
  <c r="H93" i="34" s="1"/>
  <c r="H128" i="34" s="1"/>
  <c r="J58" i="34"/>
  <c r="J93" i="34" s="1"/>
  <c r="J128" i="34" s="1"/>
  <c r="L58" i="34"/>
  <c r="L93" i="34" s="1"/>
  <c r="L128" i="34" s="1"/>
  <c r="N58" i="34"/>
  <c r="N93" i="34" s="1"/>
  <c r="N128" i="34" s="1"/>
  <c r="P58" i="34"/>
  <c r="P93" i="34" s="1"/>
  <c r="P128" i="34" s="1"/>
  <c r="R58" i="34"/>
  <c r="R93" i="34" s="1"/>
  <c r="R128" i="34" s="1"/>
  <c r="T58" i="34"/>
  <c r="T93" i="34" s="1"/>
  <c r="T128" i="34" s="1"/>
  <c r="V58" i="34"/>
  <c r="V93" i="34" s="1"/>
  <c r="V128" i="34" s="1"/>
  <c r="X58" i="34"/>
  <c r="X93" i="34" s="1"/>
  <c r="X128" i="34" s="1"/>
  <c r="Z58" i="34"/>
  <c r="Z93" i="34" s="1"/>
  <c r="Z128" i="34" s="1"/>
  <c r="D59" i="34"/>
  <c r="D94" i="34" s="1"/>
  <c r="D129" i="34" s="1"/>
  <c r="F59" i="34"/>
  <c r="F94" i="34" s="1"/>
  <c r="F129" i="34" s="1"/>
  <c r="H59" i="34"/>
  <c r="H94" i="34" s="1"/>
  <c r="H129" i="34" s="1"/>
  <c r="J59" i="34"/>
  <c r="J94" i="34" s="1"/>
  <c r="J129" i="34" s="1"/>
  <c r="L59" i="34"/>
  <c r="L94" i="34" s="1"/>
  <c r="L129" i="34" s="1"/>
  <c r="N59" i="34"/>
  <c r="N94" i="34" s="1"/>
  <c r="N129" i="34" s="1"/>
  <c r="P59" i="34"/>
  <c r="P94" i="34" s="1"/>
  <c r="P129" i="34" s="1"/>
  <c r="R59" i="34"/>
  <c r="R94" i="34" s="1"/>
  <c r="R129" i="34" s="1"/>
  <c r="T59" i="34"/>
  <c r="T94" i="34" s="1"/>
  <c r="T129" i="34" s="1"/>
  <c r="V59" i="34"/>
  <c r="V94" i="34" s="1"/>
  <c r="V129" i="34" s="1"/>
  <c r="X59" i="34"/>
  <c r="X94" i="34" s="1"/>
  <c r="X129" i="34" s="1"/>
  <c r="Z59" i="34"/>
  <c r="Z94" i="34" s="1"/>
  <c r="Z129" i="34" s="1"/>
  <c r="D60" i="34"/>
  <c r="D95" i="34" s="1"/>
  <c r="D130" i="34" s="1"/>
  <c r="F60" i="34"/>
  <c r="F95" i="34" s="1"/>
  <c r="F130" i="34" s="1"/>
  <c r="H60" i="34"/>
  <c r="H95" i="34" s="1"/>
  <c r="H130" i="34" s="1"/>
  <c r="J60" i="34"/>
  <c r="J95" i="34" s="1"/>
  <c r="J130" i="34" s="1"/>
  <c r="L60" i="34"/>
  <c r="L95" i="34" s="1"/>
  <c r="L130" i="34" s="1"/>
  <c r="N60" i="34"/>
  <c r="N95" i="34" s="1"/>
  <c r="N130" i="34" s="1"/>
  <c r="P60" i="34"/>
  <c r="P95" i="34" s="1"/>
  <c r="P130" i="34" s="1"/>
  <c r="R60" i="34"/>
  <c r="R95" i="34" s="1"/>
  <c r="R130" i="34" s="1"/>
  <c r="T60" i="34"/>
  <c r="T95" i="34" s="1"/>
  <c r="T130" i="34" s="1"/>
  <c r="V60" i="34"/>
  <c r="V95" i="34" s="1"/>
  <c r="V130" i="34" s="1"/>
  <c r="X60" i="34"/>
  <c r="X95" i="34" s="1"/>
  <c r="X130" i="34" s="1"/>
  <c r="Z60" i="34"/>
  <c r="Z95" i="34" s="1"/>
  <c r="Z130" i="34" s="1"/>
  <c r="D61" i="34"/>
  <c r="D96" i="34" s="1"/>
  <c r="D131" i="34" s="1"/>
  <c r="F61" i="34"/>
  <c r="F96" i="34" s="1"/>
  <c r="F131" i="34" s="1"/>
  <c r="H61" i="34"/>
  <c r="H96" i="34" s="1"/>
  <c r="H131" i="34" s="1"/>
  <c r="J61" i="34"/>
  <c r="J96" i="34" s="1"/>
  <c r="J131" i="34" s="1"/>
  <c r="L61" i="34"/>
  <c r="L96" i="34" s="1"/>
  <c r="L131" i="34" s="1"/>
  <c r="N61" i="34"/>
  <c r="N96" i="34" s="1"/>
  <c r="N131" i="34" s="1"/>
  <c r="P61" i="34"/>
  <c r="P96" i="34" s="1"/>
  <c r="P131" i="34" s="1"/>
  <c r="R61" i="34"/>
  <c r="R96" i="34" s="1"/>
  <c r="R131" i="34" s="1"/>
  <c r="T61" i="34"/>
  <c r="T96" i="34" s="1"/>
  <c r="T131" i="34" s="1"/>
  <c r="V61" i="34"/>
  <c r="V96" i="34" s="1"/>
  <c r="V131" i="34" s="1"/>
  <c r="X61" i="34"/>
  <c r="X96" i="34" s="1"/>
  <c r="X131" i="34" s="1"/>
  <c r="Z61" i="34"/>
  <c r="Z96" i="34" s="1"/>
  <c r="Z131" i="34" s="1"/>
  <c r="D62" i="34"/>
  <c r="D97" i="34" s="1"/>
  <c r="D132" i="34" s="1"/>
  <c r="F62" i="34"/>
  <c r="F97" i="34" s="1"/>
  <c r="F132" i="34" s="1"/>
  <c r="H62" i="34"/>
  <c r="H97" i="34" s="1"/>
  <c r="H132" i="34" s="1"/>
  <c r="J62" i="34"/>
  <c r="J97" i="34" s="1"/>
  <c r="J132" i="34" s="1"/>
  <c r="L62" i="34"/>
  <c r="L97" i="34" s="1"/>
  <c r="L132" i="34" s="1"/>
  <c r="N62" i="34"/>
  <c r="N97" i="34" s="1"/>
  <c r="N132" i="34" s="1"/>
  <c r="P62" i="34"/>
  <c r="P97" i="34" s="1"/>
  <c r="P132" i="34" s="1"/>
  <c r="R62" i="34"/>
  <c r="R97" i="34" s="1"/>
  <c r="R132" i="34" s="1"/>
  <c r="T62" i="34"/>
  <c r="T97" i="34" s="1"/>
  <c r="T132" i="34" s="1"/>
  <c r="V62" i="34"/>
  <c r="V97" i="34" s="1"/>
  <c r="V132" i="34" s="1"/>
  <c r="X62" i="34"/>
  <c r="X97" i="34" s="1"/>
  <c r="X132" i="34" s="1"/>
  <c r="Z62" i="34"/>
  <c r="Z97" i="34" s="1"/>
  <c r="Z132" i="34" s="1"/>
  <c r="D63" i="34"/>
  <c r="D98" i="34" s="1"/>
  <c r="D133" i="34" s="1"/>
  <c r="F63" i="34"/>
  <c r="F98" i="34" s="1"/>
  <c r="F133" i="34" s="1"/>
  <c r="H63" i="34"/>
  <c r="H98" i="34" s="1"/>
  <c r="H133" i="34" s="1"/>
  <c r="J63" i="34"/>
  <c r="J98" i="34" s="1"/>
  <c r="J133" i="34" s="1"/>
  <c r="L63" i="34"/>
  <c r="L98" i="34" s="1"/>
  <c r="L133" i="34" s="1"/>
  <c r="N63" i="34"/>
  <c r="N98" i="34" s="1"/>
  <c r="N133" i="34" s="1"/>
  <c r="P63" i="34"/>
  <c r="P98" i="34" s="1"/>
  <c r="P133" i="34" s="1"/>
  <c r="R63" i="34"/>
  <c r="R98" i="34" s="1"/>
  <c r="R133" i="34" s="1"/>
  <c r="T63" i="34"/>
  <c r="T98" i="34" s="1"/>
  <c r="T133" i="34" s="1"/>
  <c r="V63" i="34"/>
  <c r="V98" i="34" s="1"/>
  <c r="V133" i="34" s="1"/>
  <c r="X63" i="34"/>
  <c r="X98" i="34" s="1"/>
  <c r="X133" i="34" s="1"/>
  <c r="Z63" i="34"/>
  <c r="Z98" i="34" s="1"/>
  <c r="Z133" i="34" s="1"/>
  <c r="D64" i="34"/>
  <c r="D99" i="34" s="1"/>
  <c r="D134" i="34" s="1"/>
  <c r="F64" i="34"/>
  <c r="F99" i="34" s="1"/>
  <c r="F134" i="34" s="1"/>
  <c r="H64" i="34"/>
  <c r="H99" i="34" s="1"/>
  <c r="H134" i="34" s="1"/>
  <c r="J64" i="34"/>
  <c r="J99" i="34" s="1"/>
  <c r="J134" i="34" s="1"/>
  <c r="L64" i="34"/>
  <c r="L99" i="34" s="1"/>
  <c r="L134" i="34" s="1"/>
  <c r="N64" i="34"/>
  <c r="N99" i="34" s="1"/>
  <c r="N134" i="34" s="1"/>
  <c r="P64" i="34"/>
  <c r="P99" i="34" s="1"/>
  <c r="P134" i="34" s="1"/>
  <c r="R64" i="34"/>
  <c r="R99" i="34" s="1"/>
  <c r="R134" i="34" s="1"/>
  <c r="T64" i="34"/>
  <c r="T99" i="34" s="1"/>
  <c r="T134" i="34" s="1"/>
  <c r="V64" i="34"/>
  <c r="V99" i="34" s="1"/>
  <c r="V134" i="34" s="1"/>
  <c r="X64" i="34"/>
  <c r="X99" i="34" s="1"/>
  <c r="X134" i="34" s="1"/>
  <c r="Z64" i="34"/>
  <c r="Z99" i="34" s="1"/>
  <c r="Z134" i="34" s="1"/>
  <c r="D65" i="34"/>
  <c r="D100" i="34" s="1"/>
  <c r="D135" i="34" s="1"/>
  <c r="F65" i="34"/>
  <c r="F100" i="34" s="1"/>
  <c r="F135" i="34" s="1"/>
  <c r="H65" i="34"/>
  <c r="H100" i="34" s="1"/>
  <c r="H135" i="34" s="1"/>
  <c r="J65" i="34"/>
  <c r="J100" i="34" s="1"/>
  <c r="J135" i="34" s="1"/>
  <c r="L65" i="34"/>
  <c r="L100" i="34" s="1"/>
  <c r="L135" i="34" s="1"/>
  <c r="N65" i="34"/>
  <c r="N100" i="34" s="1"/>
  <c r="N135" i="34" s="1"/>
  <c r="P65" i="34"/>
  <c r="P100" i="34" s="1"/>
  <c r="P135" i="34" s="1"/>
  <c r="R65" i="34"/>
  <c r="R100" i="34" s="1"/>
  <c r="R135" i="34" s="1"/>
  <c r="T65" i="34"/>
  <c r="T100" i="34" s="1"/>
  <c r="T135" i="34" s="1"/>
  <c r="V65" i="34"/>
  <c r="V100" i="34" s="1"/>
  <c r="V135" i="34" s="1"/>
  <c r="X65" i="34"/>
  <c r="X100" i="34" s="1"/>
  <c r="X135" i="34" s="1"/>
  <c r="Z65" i="34"/>
  <c r="Z100" i="34" s="1"/>
  <c r="Z135" i="34" s="1"/>
  <c r="D66" i="34"/>
  <c r="D101" i="34" s="1"/>
  <c r="D136" i="34" s="1"/>
  <c r="F66" i="34"/>
  <c r="F101" i="34" s="1"/>
  <c r="F136" i="34" s="1"/>
  <c r="H66" i="34"/>
  <c r="H101" i="34" s="1"/>
  <c r="H136" i="34" s="1"/>
  <c r="J66" i="34"/>
  <c r="J101" i="34" s="1"/>
  <c r="J136" i="34" s="1"/>
  <c r="L66" i="34"/>
  <c r="L101" i="34" s="1"/>
  <c r="L136" i="34" s="1"/>
  <c r="N66" i="34"/>
  <c r="N101" i="34" s="1"/>
  <c r="N136" i="34" s="1"/>
  <c r="P66" i="34"/>
  <c r="P101" i="34" s="1"/>
  <c r="P136" i="34" s="1"/>
  <c r="R66" i="34"/>
  <c r="R101" i="34" s="1"/>
  <c r="R136" i="34" s="1"/>
  <c r="T66" i="34"/>
  <c r="T101" i="34" s="1"/>
  <c r="T136" i="34" s="1"/>
  <c r="V66" i="34"/>
  <c r="V101" i="34" s="1"/>
  <c r="V136" i="34" s="1"/>
  <c r="X66" i="34"/>
  <c r="X101" i="34" s="1"/>
  <c r="X136" i="34" s="1"/>
  <c r="Z66" i="34"/>
  <c r="Z101" i="34" s="1"/>
  <c r="Z136" i="34" s="1"/>
  <c r="D67" i="34"/>
  <c r="D102" i="34" s="1"/>
  <c r="D137" i="34" s="1"/>
  <c r="F67" i="34"/>
  <c r="F102" i="34" s="1"/>
  <c r="F137" i="34" s="1"/>
  <c r="H67" i="34"/>
  <c r="H102" i="34" s="1"/>
  <c r="H137" i="34" s="1"/>
  <c r="J67" i="34"/>
  <c r="J102" i="34" s="1"/>
  <c r="J137" i="34" s="1"/>
  <c r="L67" i="34"/>
  <c r="L102" i="34" s="1"/>
  <c r="L137" i="34" s="1"/>
  <c r="N67" i="34"/>
  <c r="N102" i="34" s="1"/>
  <c r="N137" i="34" s="1"/>
  <c r="P67" i="34"/>
  <c r="P102" i="34" s="1"/>
  <c r="P137" i="34" s="1"/>
  <c r="R67" i="34"/>
  <c r="R102" i="34" s="1"/>
  <c r="R137" i="34" s="1"/>
  <c r="T67" i="34"/>
  <c r="T102" i="34" s="1"/>
  <c r="T137" i="34" s="1"/>
  <c r="V67" i="34"/>
  <c r="V102" i="34" s="1"/>
  <c r="V137" i="34" s="1"/>
  <c r="X67" i="34"/>
  <c r="X102" i="34" s="1"/>
  <c r="X137" i="34" s="1"/>
  <c r="Z67" i="34"/>
  <c r="Z102" i="34" s="1"/>
  <c r="Z137" i="34" s="1"/>
  <c r="D68" i="34"/>
  <c r="D103" i="34" s="1"/>
  <c r="D138" i="34" s="1"/>
  <c r="F68" i="34"/>
  <c r="F103" i="34" s="1"/>
  <c r="F138" i="34" s="1"/>
  <c r="H68" i="34"/>
  <c r="H103" i="34" s="1"/>
  <c r="H138" i="34" s="1"/>
  <c r="J68" i="34"/>
  <c r="J103" i="34" s="1"/>
  <c r="J138" i="34" s="1"/>
  <c r="L68" i="34"/>
  <c r="L103" i="34" s="1"/>
  <c r="L138" i="34" s="1"/>
  <c r="N68" i="34"/>
  <c r="N103" i="34" s="1"/>
  <c r="N138" i="34" s="1"/>
  <c r="P68" i="34"/>
  <c r="P103" i="34" s="1"/>
  <c r="P138" i="34" s="1"/>
  <c r="R68" i="34"/>
  <c r="R103" i="34" s="1"/>
  <c r="R138" i="34" s="1"/>
  <c r="T68" i="34"/>
  <c r="T103" i="34" s="1"/>
  <c r="T138" i="34" s="1"/>
  <c r="V68" i="34"/>
  <c r="V103" i="34" s="1"/>
  <c r="V138" i="34" s="1"/>
  <c r="X68" i="34"/>
  <c r="X103" i="34" s="1"/>
  <c r="X138" i="34" s="1"/>
  <c r="Z68" i="34"/>
  <c r="Z103" i="34" s="1"/>
  <c r="Z138" i="34" s="1"/>
  <c r="D69" i="34"/>
  <c r="D104" i="34" s="1"/>
  <c r="D139" i="34" s="1"/>
  <c r="F69" i="34"/>
  <c r="F104" i="34" s="1"/>
  <c r="F139" i="34" s="1"/>
  <c r="H69" i="34"/>
  <c r="H104" i="34" s="1"/>
  <c r="H139" i="34" s="1"/>
  <c r="J69" i="34"/>
  <c r="J104" i="34" s="1"/>
  <c r="J139" i="34" s="1"/>
  <c r="L69" i="34"/>
  <c r="L104" i="34" s="1"/>
  <c r="L139" i="34" s="1"/>
  <c r="N69" i="34"/>
  <c r="N104" i="34" s="1"/>
  <c r="N139" i="34" s="1"/>
  <c r="P69" i="34"/>
  <c r="P104" i="34" s="1"/>
  <c r="P139" i="34" s="1"/>
  <c r="R69" i="34"/>
  <c r="R104" i="34" s="1"/>
  <c r="R139" i="34" s="1"/>
  <c r="T69" i="34"/>
  <c r="T104" i="34" s="1"/>
  <c r="T139" i="34" s="1"/>
  <c r="V69" i="34"/>
  <c r="V104" i="34" s="1"/>
  <c r="V139" i="34" s="1"/>
  <c r="X69" i="34"/>
  <c r="X104" i="34" s="1"/>
  <c r="X139" i="34" s="1"/>
  <c r="Z69" i="34"/>
  <c r="Z104" i="34" s="1"/>
  <c r="Z139" i="34" s="1"/>
  <c r="D70" i="34"/>
  <c r="D105" i="34" s="1"/>
  <c r="D140" i="34" s="1"/>
  <c r="F70" i="34"/>
  <c r="F105" i="34" s="1"/>
  <c r="F140" i="34" s="1"/>
  <c r="H70" i="34"/>
  <c r="H105" i="34" s="1"/>
  <c r="H140" i="34" s="1"/>
  <c r="J70" i="34"/>
  <c r="J105" i="34" s="1"/>
  <c r="J140" i="34" s="1"/>
  <c r="L70" i="34"/>
  <c r="L105" i="34" s="1"/>
  <c r="L140" i="34" s="1"/>
  <c r="N70" i="34"/>
  <c r="N105" i="34" s="1"/>
  <c r="N140" i="34" s="1"/>
  <c r="P70" i="34"/>
  <c r="P105" i="34" s="1"/>
  <c r="P140" i="34" s="1"/>
  <c r="R70" i="34"/>
  <c r="R105" i="34" s="1"/>
  <c r="R140" i="34" s="1"/>
  <c r="T70" i="34"/>
  <c r="T105" i="34" s="1"/>
  <c r="T140" i="34" s="1"/>
  <c r="V70" i="34"/>
  <c r="V105" i="34" s="1"/>
  <c r="V140" i="34" s="1"/>
  <c r="X70" i="34"/>
  <c r="X105" i="34" s="1"/>
  <c r="X140" i="34" s="1"/>
  <c r="Z70" i="34"/>
  <c r="Z105" i="34" s="1"/>
  <c r="Z140" i="34" s="1"/>
  <c r="D71" i="34"/>
  <c r="D106" i="34" s="1"/>
  <c r="D141" i="34" s="1"/>
  <c r="F71" i="34"/>
  <c r="F106" i="34" s="1"/>
  <c r="F141" i="34" s="1"/>
  <c r="H71" i="34"/>
  <c r="H106" i="34" s="1"/>
  <c r="H141" i="34" s="1"/>
  <c r="J71" i="34"/>
  <c r="J106" i="34" s="1"/>
  <c r="J141" i="34" s="1"/>
  <c r="L71" i="34"/>
  <c r="L106" i="34" s="1"/>
  <c r="L141" i="34" s="1"/>
  <c r="N71" i="34"/>
  <c r="N106" i="34" s="1"/>
  <c r="N141" i="34" s="1"/>
  <c r="P71" i="34"/>
  <c r="P106" i="34" s="1"/>
  <c r="P141" i="34" s="1"/>
  <c r="R71" i="34"/>
  <c r="R106" i="34" s="1"/>
  <c r="R141" i="34" s="1"/>
  <c r="T71" i="34"/>
  <c r="T106" i="34" s="1"/>
  <c r="T141" i="34" s="1"/>
  <c r="V71" i="34"/>
  <c r="V106" i="34" s="1"/>
  <c r="V141" i="34" s="1"/>
  <c r="X71" i="34"/>
  <c r="X106" i="34" s="1"/>
  <c r="X141" i="34" s="1"/>
  <c r="Z71" i="34"/>
  <c r="Z106" i="34" s="1"/>
  <c r="Z141" i="34" s="1"/>
  <c r="D72" i="34"/>
  <c r="D107" i="34" s="1"/>
  <c r="D142" i="34" s="1"/>
  <c r="F72" i="34"/>
  <c r="F107" i="34" s="1"/>
  <c r="F142" i="34" s="1"/>
  <c r="H72" i="34"/>
  <c r="H107" i="34" s="1"/>
  <c r="H142" i="34" s="1"/>
  <c r="J72" i="34"/>
  <c r="J107" i="34" s="1"/>
  <c r="J142" i="34" s="1"/>
  <c r="L72" i="34"/>
  <c r="L107" i="34" s="1"/>
  <c r="L142" i="34" s="1"/>
  <c r="N72" i="34"/>
  <c r="N107" i="34" s="1"/>
  <c r="N142" i="34" s="1"/>
  <c r="P72" i="34"/>
  <c r="P107" i="34" s="1"/>
  <c r="P142" i="34" s="1"/>
  <c r="R72" i="34"/>
  <c r="R107" i="34" s="1"/>
  <c r="R142" i="34" s="1"/>
  <c r="T72" i="34"/>
  <c r="T107" i="34" s="1"/>
  <c r="T142" i="34" s="1"/>
  <c r="V72" i="34"/>
  <c r="V107" i="34" s="1"/>
  <c r="V142" i="34" s="1"/>
  <c r="X72" i="34"/>
  <c r="X107" i="34" s="1"/>
  <c r="X142" i="34" s="1"/>
  <c r="Z72" i="34"/>
  <c r="Z107" i="34" s="1"/>
  <c r="Z142" i="34" s="1"/>
  <c r="D73" i="34"/>
  <c r="D108" i="34" s="1"/>
  <c r="D143" i="34" s="1"/>
  <c r="F73" i="34"/>
  <c r="F108" i="34" s="1"/>
  <c r="F143" i="34" s="1"/>
  <c r="H73" i="34"/>
  <c r="H108" i="34" s="1"/>
  <c r="H143" i="34" s="1"/>
  <c r="J73" i="34"/>
  <c r="J108" i="34" s="1"/>
  <c r="J143" i="34" s="1"/>
  <c r="L73" i="34"/>
  <c r="L108" i="34" s="1"/>
  <c r="L143" i="34" s="1"/>
  <c r="N73" i="34"/>
  <c r="N108" i="34" s="1"/>
  <c r="N143" i="34" s="1"/>
  <c r="P73" i="34"/>
  <c r="P108" i="34" s="1"/>
  <c r="P143" i="34" s="1"/>
  <c r="R73" i="34"/>
  <c r="R108" i="34" s="1"/>
  <c r="R143" i="34" s="1"/>
  <c r="T73" i="34"/>
  <c r="T108" i="34" s="1"/>
  <c r="T143" i="34" s="1"/>
  <c r="V73" i="34"/>
  <c r="V108" i="34" s="1"/>
  <c r="V143" i="34" s="1"/>
  <c r="X73" i="34"/>
  <c r="X108" i="34" s="1"/>
  <c r="X143" i="34" s="1"/>
  <c r="Z73" i="34"/>
  <c r="Z108" i="34" s="1"/>
  <c r="Z143" i="34" s="1"/>
  <c r="D74" i="34"/>
  <c r="D109" i="34" s="1"/>
  <c r="D144" i="34" s="1"/>
  <c r="F74" i="34"/>
  <c r="F109" i="34" s="1"/>
  <c r="F144" i="34" s="1"/>
  <c r="H74" i="34"/>
  <c r="H109" i="34" s="1"/>
  <c r="H144" i="34" s="1"/>
  <c r="J74" i="34"/>
  <c r="J109" i="34" s="1"/>
  <c r="J144" i="34" s="1"/>
  <c r="L74" i="34"/>
  <c r="L109" i="34" s="1"/>
  <c r="L144" i="34" s="1"/>
  <c r="N74" i="34"/>
  <c r="N109" i="34" s="1"/>
  <c r="N144" i="34" s="1"/>
  <c r="P74" i="34"/>
  <c r="P109" i="34" s="1"/>
  <c r="P144" i="34" s="1"/>
  <c r="R74" i="34"/>
  <c r="R109" i="34" s="1"/>
  <c r="R144" i="34" s="1"/>
  <c r="T74" i="34"/>
  <c r="T109" i="34" s="1"/>
  <c r="T144" i="34" s="1"/>
  <c r="V74" i="34"/>
  <c r="V109" i="34" s="1"/>
  <c r="V144" i="34" s="1"/>
  <c r="X74" i="34"/>
  <c r="X109" i="34" s="1"/>
  <c r="X144" i="34" s="1"/>
  <c r="Z74" i="34"/>
  <c r="Z109" i="34" s="1"/>
  <c r="Z144" i="34" s="1"/>
  <c r="E44" i="34"/>
  <c r="E79" i="34" s="1"/>
  <c r="E114" i="34" s="1"/>
  <c r="G44" i="34"/>
  <c r="G79" i="34" s="1"/>
  <c r="G114" i="34" s="1"/>
  <c r="I44" i="34"/>
  <c r="I79" i="34" s="1"/>
  <c r="I114" i="34" s="1"/>
  <c r="K44" i="34"/>
  <c r="K79" i="34" s="1"/>
  <c r="K114" i="34" s="1"/>
  <c r="M44" i="34"/>
  <c r="M79" i="34" s="1"/>
  <c r="M114" i="34" s="1"/>
  <c r="O44" i="34"/>
  <c r="O79" i="34" s="1"/>
  <c r="O114" i="34" s="1"/>
  <c r="Q44" i="34"/>
  <c r="Q79" i="34" s="1"/>
  <c r="Q114" i="34" s="1"/>
  <c r="S44" i="34"/>
  <c r="S79" i="34" s="1"/>
  <c r="S114" i="34" s="1"/>
  <c r="U44" i="34"/>
  <c r="U79" i="34" s="1"/>
  <c r="U114" i="34" s="1"/>
  <c r="W44" i="34"/>
  <c r="W79" i="34" s="1"/>
  <c r="W114" i="34" s="1"/>
  <c r="Y44" i="34"/>
  <c r="Y79" i="34" s="1"/>
  <c r="Y114" i="34" s="1"/>
  <c r="D44" i="34"/>
  <c r="D79" i="34" s="1"/>
  <c r="D114" i="34" s="1"/>
  <c r="F44" i="34"/>
  <c r="F79" i="34" s="1"/>
  <c r="F114" i="34" s="1"/>
  <c r="H44" i="34"/>
  <c r="H79" i="34" s="1"/>
  <c r="H114" i="34" s="1"/>
  <c r="J44" i="34"/>
  <c r="J79" i="34" s="1"/>
  <c r="J114" i="34" s="1"/>
  <c r="L44" i="34"/>
  <c r="L79" i="34" s="1"/>
  <c r="L114" i="34" s="1"/>
  <c r="N44" i="34"/>
  <c r="N79" i="34" s="1"/>
  <c r="N114" i="34" s="1"/>
  <c r="P44" i="34"/>
  <c r="P79" i="34" s="1"/>
  <c r="P114" i="34" s="1"/>
  <c r="R44" i="34"/>
  <c r="R79" i="34" s="1"/>
  <c r="R114" i="34" s="1"/>
  <c r="T44" i="34"/>
  <c r="T79" i="34" s="1"/>
  <c r="T114" i="34" s="1"/>
  <c r="V44" i="34"/>
  <c r="V79" i="34" s="1"/>
  <c r="V114" i="34" s="1"/>
  <c r="X44" i="34"/>
  <c r="X79" i="34" s="1"/>
  <c r="X114" i="34" s="1"/>
  <c r="Z44" i="34"/>
  <c r="Z79" i="34" s="1"/>
  <c r="Z114" i="34" s="1"/>
  <c r="C44" i="34"/>
  <c r="C79" i="34" s="1"/>
  <c r="C114" i="34" s="1"/>
  <c r="C45" i="30"/>
  <c r="C80" i="30" s="1"/>
  <c r="C115" i="30" s="1"/>
  <c r="E45" i="30"/>
  <c r="E80" i="30" s="1"/>
  <c r="E115" i="30" s="1"/>
  <c r="G45" i="30"/>
  <c r="G80" i="30" s="1"/>
  <c r="G115" i="30" s="1"/>
  <c r="I45" i="30"/>
  <c r="I80" i="30" s="1"/>
  <c r="I115" i="30" s="1"/>
  <c r="K45" i="30"/>
  <c r="K80" i="30" s="1"/>
  <c r="K115" i="30" s="1"/>
  <c r="M45" i="30"/>
  <c r="M80" i="30" s="1"/>
  <c r="M115" i="30" s="1"/>
  <c r="O45" i="30"/>
  <c r="O80" i="30" s="1"/>
  <c r="O115" i="30" s="1"/>
  <c r="Q45" i="30"/>
  <c r="Q80" i="30" s="1"/>
  <c r="Q115" i="30" s="1"/>
  <c r="S45" i="30"/>
  <c r="S80" i="30" s="1"/>
  <c r="S115" i="30" s="1"/>
  <c r="U45" i="30"/>
  <c r="U80" i="30" s="1"/>
  <c r="U115" i="30" s="1"/>
  <c r="W45" i="30"/>
  <c r="W80" i="30" s="1"/>
  <c r="W115" i="30" s="1"/>
  <c r="Y45" i="30"/>
  <c r="Y80" i="30" s="1"/>
  <c r="Y115" i="30" s="1"/>
  <c r="C46" i="30"/>
  <c r="C81" i="30" s="1"/>
  <c r="C116" i="30" s="1"/>
  <c r="E46" i="30"/>
  <c r="E81" i="30" s="1"/>
  <c r="E116" i="30" s="1"/>
  <c r="G46" i="30"/>
  <c r="G81" i="30" s="1"/>
  <c r="G116" i="30" s="1"/>
  <c r="I46" i="30"/>
  <c r="I81" i="30" s="1"/>
  <c r="I116" i="30" s="1"/>
  <c r="K46" i="30"/>
  <c r="K81" i="30" s="1"/>
  <c r="K116" i="30" s="1"/>
  <c r="M46" i="30"/>
  <c r="M81" i="30" s="1"/>
  <c r="M116" i="30" s="1"/>
  <c r="O46" i="30"/>
  <c r="O81" i="30" s="1"/>
  <c r="O116" i="30" s="1"/>
  <c r="Q46" i="30"/>
  <c r="Q81" i="30" s="1"/>
  <c r="Q116" i="30" s="1"/>
  <c r="S46" i="30"/>
  <c r="S81" i="30" s="1"/>
  <c r="S116" i="30" s="1"/>
  <c r="U46" i="30"/>
  <c r="U81" i="30" s="1"/>
  <c r="U116" i="30" s="1"/>
  <c r="W46" i="30"/>
  <c r="W81" i="30" s="1"/>
  <c r="W116" i="30" s="1"/>
  <c r="Y46" i="30"/>
  <c r="Y81" i="30" s="1"/>
  <c r="Y116" i="30" s="1"/>
  <c r="C47" i="30"/>
  <c r="C82" i="30" s="1"/>
  <c r="C117" i="30" s="1"/>
  <c r="E47" i="30"/>
  <c r="E82" i="30" s="1"/>
  <c r="E117" i="30" s="1"/>
  <c r="G47" i="30"/>
  <c r="G82" i="30" s="1"/>
  <c r="G117" i="30" s="1"/>
  <c r="I47" i="30"/>
  <c r="I82" i="30" s="1"/>
  <c r="I117" i="30" s="1"/>
  <c r="K47" i="30"/>
  <c r="K82" i="30" s="1"/>
  <c r="K117" i="30" s="1"/>
  <c r="M47" i="30"/>
  <c r="M82" i="30" s="1"/>
  <c r="M117" i="30" s="1"/>
  <c r="O47" i="30"/>
  <c r="O82" i="30" s="1"/>
  <c r="O117" i="30" s="1"/>
  <c r="Q47" i="30"/>
  <c r="Q82" i="30" s="1"/>
  <c r="Q117" i="30" s="1"/>
  <c r="S47" i="30"/>
  <c r="S82" i="30" s="1"/>
  <c r="S117" i="30" s="1"/>
  <c r="U47" i="30"/>
  <c r="U82" i="30" s="1"/>
  <c r="U117" i="30" s="1"/>
  <c r="W47" i="30"/>
  <c r="W82" i="30" s="1"/>
  <c r="W117" i="30" s="1"/>
  <c r="Y47" i="30"/>
  <c r="Y82" i="30" s="1"/>
  <c r="Y117" i="30" s="1"/>
  <c r="C48" i="30"/>
  <c r="C83" i="30" s="1"/>
  <c r="C118" i="30" s="1"/>
  <c r="E48" i="30"/>
  <c r="E83" i="30" s="1"/>
  <c r="E118" i="30" s="1"/>
  <c r="G48" i="30"/>
  <c r="G83" i="30" s="1"/>
  <c r="G118" i="30" s="1"/>
  <c r="I48" i="30"/>
  <c r="I83" i="30" s="1"/>
  <c r="I118" i="30" s="1"/>
  <c r="K48" i="30"/>
  <c r="K83" i="30" s="1"/>
  <c r="K118" i="30" s="1"/>
  <c r="M48" i="30"/>
  <c r="M83" i="30" s="1"/>
  <c r="M118" i="30" s="1"/>
  <c r="O48" i="30"/>
  <c r="O83" i="30" s="1"/>
  <c r="O118" i="30" s="1"/>
  <c r="Q48" i="30"/>
  <c r="Q83" i="30" s="1"/>
  <c r="Q118" i="30" s="1"/>
  <c r="S48" i="30"/>
  <c r="S83" i="30" s="1"/>
  <c r="S118" i="30" s="1"/>
  <c r="U48" i="30"/>
  <c r="U83" i="30" s="1"/>
  <c r="U118" i="30" s="1"/>
  <c r="W48" i="30"/>
  <c r="W83" i="30" s="1"/>
  <c r="W118" i="30" s="1"/>
  <c r="Y48" i="30"/>
  <c r="Y83" i="30" s="1"/>
  <c r="Y118" i="30" s="1"/>
  <c r="C49" i="30"/>
  <c r="C84" i="30" s="1"/>
  <c r="C119" i="30" s="1"/>
  <c r="E49" i="30"/>
  <c r="E84" i="30" s="1"/>
  <c r="E119" i="30" s="1"/>
  <c r="G49" i="30"/>
  <c r="G84" i="30" s="1"/>
  <c r="G119" i="30" s="1"/>
  <c r="I49" i="30"/>
  <c r="I84" i="30" s="1"/>
  <c r="I119" i="30" s="1"/>
  <c r="K49" i="30"/>
  <c r="K84" i="30" s="1"/>
  <c r="K119" i="30" s="1"/>
  <c r="M49" i="30"/>
  <c r="M84" i="30" s="1"/>
  <c r="M119" i="30" s="1"/>
  <c r="O49" i="30"/>
  <c r="O84" i="30" s="1"/>
  <c r="O119" i="30" s="1"/>
  <c r="Q49" i="30"/>
  <c r="Q84" i="30" s="1"/>
  <c r="Q119" i="30" s="1"/>
  <c r="S49" i="30"/>
  <c r="S84" i="30" s="1"/>
  <c r="S119" i="30" s="1"/>
  <c r="U49" i="30"/>
  <c r="U84" i="30" s="1"/>
  <c r="U119" i="30" s="1"/>
  <c r="W49" i="30"/>
  <c r="W84" i="30" s="1"/>
  <c r="W119" i="30" s="1"/>
  <c r="Y49" i="30"/>
  <c r="Y84" i="30" s="1"/>
  <c r="Y119" i="30" s="1"/>
  <c r="C50" i="30"/>
  <c r="C85" i="30" s="1"/>
  <c r="C120" i="30" s="1"/>
  <c r="E50" i="30"/>
  <c r="E85" i="30" s="1"/>
  <c r="E120" i="30" s="1"/>
  <c r="G50" i="30"/>
  <c r="G85" i="30" s="1"/>
  <c r="G120" i="30" s="1"/>
  <c r="I50" i="30"/>
  <c r="I85" i="30" s="1"/>
  <c r="I120" i="30" s="1"/>
  <c r="K50" i="30"/>
  <c r="K85" i="30" s="1"/>
  <c r="K120" i="30" s="1"/>
  <c r="M50" i="30"/>
  <c r="M85" i="30" s="1"/>
  <c r="M120" i="30" s="1"/>
  <c r="O50" i="30"/>
  <c r="O85" i="30" s="1"/>
  <c r="O120" i="30" s="1"/>
  <c r="Q50" i="30"/>
  <c r="Q85" i="30" s="1"/>
  <c r="Q120" i="30" s="1"/>
  <c r="S50" i="30"/>
  <c r="S85" i="30" s="1"/>
  <c r="S120" i="30" s="1"/>
  <c r="U50" i="30"/>
  <c r="U85" i="30" s="1"/>
  <c r="U120" i="30" s="1"/>
  <c r="W50" i="30"/>
  <c r="W85" i="30" s="1"/>
  <c r="W120" i="30" s="1"/>
  <c r="Y50" i="30"/>
  <c r="Y85" i="30" s="1"/>
  <c r="Y120" i="30" s="1"/>
  <c r="C51" i="30"/>
  <c r="C86" i="30" s="1"/>
  <c r="C121" i="30" s="1"/>
  <c r="E51" i="30"/>
  <c r="E86" i="30" s="1"/>
  <c r="E121" i="30" s="1"/>
  <c r="G51" i="30"/>
  <c r="G86" i="30" s="1"/>
  <c r="G121" i="30" s="1"/>
  <c r="I51" i="30"/>
  <c r="I86" i="30" s="1"/>
  <c r="I121" i="30" s="1"/>
  <c r="K51" i="30"/>
  <c r="K86" i="30" s="1"/>
  <c r="K121" i="30" s="1"/>
  <c r="M51" i="30"/>
  <c r="M86" i="30" s="1"/>
  <c r="M121" i="30" s="1"/>
  <c r="O51" i="30"/>
  <c r="O86" i="30" s="1"/>
  <c r="O121" i="30" s="1"/>
  <c r="Q51" i="30"/>
  <c r="Q86" i="30" s="1"/>
  <c r="Q121" i="30" s="1"/>
  <c r="S51" i="30"/>
  <c r="S86" i="30" s="1"/>
  <c r="S121" i="30" s="1"/>
  <c r="U51" i="30"/>
  <c r="U86" i="30" s="1"/>
  <c r="U121" i="30" s="1"/>
  <c r="W51" i="30"/>
  <c r="W86" i="30" s="1"/>
  <c r="W121" i="30" s="1"/>
  <c r="Y51" i="30"/>
  <c r="Y86" i="30" s="1"/>
  <c r="Y121" i="30" s="1"/>
  <c r="C52" i="30"/>
  <c r="C87" i="30" s="1"/>
  <c r="C122" i="30" s="1"/>
  <c r="E52" i="30"/>
  <c r="E87" i="30" s="1"/>
  <c r="E122" i="30" s="1"/>
  <c r="G52" i="30"/>
  <c r="G87" i="30" s="1"/>
  <c r="G122" i="30" s="1"/>
  <c r="I52" i="30"/>
  <c r="I87" i="30" s="1"/>
  <c r="I122" i="30" s="1"/>
  <c r="K52" i="30"/>
  <c r="K87" i="30" s="1"/>
  <c r="K122" i="30" s="1"/>
  <c r="M52" i="30"/>
  <c r="M87" i="30" s="1"/>
  <c r="M122" i="30" s="1"/>
  <c r="O52" i="30"/>
  <c r="O87" i="30" s="1"/>
  <c r="O122" i="30" s="1"/>
  <c r="Q52" i="30"/>
  <c r="Q87" i="30" s="1"/>
  <c r="Q122" i="30" s="1"/>
  <c r="S52" i="30"/>
  <c r="S87" i="30" s="1"/>
  <c r="S122" i="30" s="1"/>
  <c r="U52" i="30"/>
  <c r="U87" i="30" s="1"/>
  <c r="U122" i="30" s="1"/>
  <c r="W52" i="30"/>
  <c r="W87" i="30" s="1"/>
  <c r="W122" i="30" s="1"/>
  <c r="Y52" i="30"/>
  <c r="Y87" i="30" s="1"/>
  <c r="Y122" i="30" s="1"/>
  <c r="C53" i="30"/>
  <c r="C88" i="30" s="1"/>
  <c r="C123" i="30" s="1"/>
  <c r="E53" i="30"/>
  <c r="E88" i="30" s="1"/>
  <c r="E123" i="30" s="1"/>
  <c r="G53" i="30"/>
  <c r="G88" i="30" s="1"/>
  <c r="G123" i="30" s="1"/>
  <c r="I53" i="30"/>
  <c r="I88" i="30" s="1"/>
  <c r="I123" i="30" s="1"/>
  <c r="K53" i="30"/>
  <c r="K88" i="30" s="1"/>
  <c r="K123" i="30" s="1"/>
  <c r="M53" i="30"/>
  <c r="M88" i="30" s="1"/>
  <c r="M123" i="30" s="1"/>
  <c r="O53" i="30"/>
  <c r="O88" i="30" s="1"/>
  <c r="O123" i="30" s="1"/>
  <c r="Q53" i="30"/>
  <c r="Q88" i="30" s="1"/>
  <c r="Q123" i="30" s="1"/>
  <c r="S53" i="30"/>
  <c r="S88" i="30" s="1"/>
  <c r="S123" i="30" s="1"/>
  <c r="U53" i="30"/>
  <c r="U88" i="30" s="1"/>
  <c r="U123" i="30" s="1"/>
  <c r="W53" i="30"/>
  <c r="W88" i="30" s="1"/>
  <c r="W123" i="30" s="1"/>
  <c r="Y53" i="30"/>
  <c r="Y88" i="30" s="1"/>
  <c r="Y123" i="30" s="1"/>
  <c r="C54" i="30"/>
  <c r="C89" i="30" s="1"/>
  <c r="C124" i="30" s="1"/>
  <c r="E54" i="30"/>
  <c r="E89" i="30" s="1"/>
  <c r="E124" i="30" s="1"/>
  <c r="G54" i="30"/>
  <c r="G89" i="30" s="1"/>
  <c r="G124" i="30" s="1"/>
  <c r="I54" i="30"/>
  <c r="I89" i="30" s="1"/>
  <c r="I124" i="30" s="1"/>
  <c r="K54" i="30"/>
  <c r="K89" i="30" s="1"/>
  <c r="K124" i="30" s="1"/>
  <c r="M54" i="30"/>
  <c r="M89" i="30" s="1"/>
  <c r="M124" i="30" s="1"/>
  <c r="O54" i="30"/>
  <c r="O89" i="30" s="1"/>
  <c r="O124" i="30" s="1"/>
  <c r="Q54" i="30"/>
  <c r="Q89" i="30" s="1"/>
  <c r="Q124" i="30" s="1"/>
  <c r="S54" i="30"/>
  <c r="S89" i="30" s="1"/>
  <c r="S124" i="30" s="1"/>
  <c r="U54" i="30"/>
  <c r="U89" i="30" s="1"/>
  <c r="U124" i="30" s="1"/>
  <c r="W54" i="30"/>
  <c r="W89" i="30" s="1"/>
  <c r="W124" i="30" s="1"/>
  <c r="Y54" i="30"/>
  <c r="Y89" i="30" s="1"/>
  <c r="Y124" i="30" s="1"/>
  <c r="C55" i="30"/>
  <c r="C90" i="30" s="1"/>
  <c r="C125" i="30" s="1"/>
  <c r="E55" i="30"/>
  <c r="E90" i="30" s="1"/>
  <c r="E125" i="30" s="1"/>
  <c r="G55" i="30"/>
  <c r="G90" i="30" s="1"/>
  <c r="G125" i="30" s="1"/>
  <c r="I55" i="30"/>
  <c r="I90" i="30" s="1"/>
  <c r="I125" i="30" s="1"/>
  <c r="K55" i="30"/>
  <c r="K90" i="30" s="1"/>
  <c r="K125" i="30" s="1"/>
  <c r="M55" i="30"/>
  <c r="M90" i="30" s="1"/>
  <c r="M125" i="30" s="1"/>
  <c r="O55" i="30"/>
  <c r="O90" i="30" s="1"/>
  <c r="O125" i="30" s="1"/>
  <c r="Q55" i="30"/>
  <c r="Q90" i="30" s="1"/>
  <c r="Q125" i="30" s="1"/>
  <c r="S55" i="30"/>
  <c r="S90" i="30" s="1"/>
  <c r="S125" i="30" s="1"/>
  <c r="U55" i="30"/>
  <c r="U90" i="30" s="1"/>
  <c r="U125" i="30" s="1"/>
  <c r="W55" i="30"/>
  <c r="W90" i="30" s="1"/>
  <c r="W125" i="30" s="1"/>
  <c r="Y55" i="30"/>
  <c r="Y90" i="30" s="1"/>
  <c r="Y125" i="30" s="1"/>
  <c r="C56" i="30"/>
  <c r="C91" i="30" s="1"/>
  <c r="C126" i="30" s="1"/>
  <c r="E56" i="30"/>
  <c r="E91" i="30" s="1"/>
  <c r="E126" i="30" s="1"/>
  <c r="G56" i="30"/>
  <c r="G91" i="30" s="1"/>
  <c r="G126" i="30" s="1"/>
  <c r="I56" i="30"/>
  <c r="I91" i="30" s="1"/>
  <c r="I126" i="30" s="1"/>
  <c r="K56" i="30"/>
  <c r="K91" i="30" s="1"/>
  <c r="K126" i="30" s="1"/>
  <c r="M56" i="30"/>
  <c r="M91" i="30" s="1"/>
  <c r="M126" i="30" s="1"/>
  <c r="O56" i="30"/>
  <c r="O91" i="30" s="1"/>
  <c r="O126" i="30" s="1"/>
  <c r="Q56" i="30"/>
  <c r="Q91" i="30" s="1"/>
  <c r="Q126" i="30" s="1"/>
  <c r="S56" i="30"/>
  <c r="S91" i="30" s="1"/>
  <c r="S126" i="30" s="1"/>
  <c r="U56" i="30"/>
  <c r="U91" i="30" s="1"/>
  <c r="U126" i="30" s="1"/>
  <c r="W56" i="30"/>
  <c r="W91" i="30" s="1"/>
  <c r="W126" i="30" s="1"/>
  <c r="Y56" i="30"/>
  <c r="Y91" i="30" s="1"/>
  <c r="Y126" i="30" s="1"/>
  <c r="C57" i="30"/>
  <c r="C92" i="30" s="1"/>
  <c r="C127" i="30" s="1"/>
  <c r="E57" i="30"/>
  <c r="E92" i="30" s="1"/>
  <c r="E127" i="30" s="1"/>
  <c r="G57" i="30"/>
  <c r="G92" i="30" s="1"/>
  <c r="G127" i="30" s="1"/>
  <c r="I57" i="30"/>
  <c r="I92" i="30" s="1"/>
  <c r="I127" i="30" s="1"/>
  <c r="K57" i="30"/>
  <c r="K92" i="30" s="1"/>
  <c r="K127" i="30" s="1"/>
  <c r="M57" i="30"/>
  <c r="M92" i="30" s="1"/>
  <c r="M127" i="30" s="1"/>
  <c r="O57" i="30"/>
  <c r="O92" i="30" s="1"/>
  <c r="O127" i="30" s="1"/>
  <c r="Q57" i="30"/>
  <c r="Q92" i="30" s="1"/>
  <c r="Q127" i="30" s="1"/>
  <c r="S57" i="30"/>
  <c r="S92" i="30" s="1"/>
  <c r="S127" i="30" s="1"/>
  <c r="U57" i="30"/>
  <c r="U92" i="30" s="1"/>
  <c r="U127" i="30" s="1"/>
  <c r="W57" i="30"/>
  <c r="W92" i="30" s="1"/>
  <c r="W127" i="30" s="1"/>
  <c r="Y57" i="30"/>
  <c r="Y92" i="30" s="1"/>
  <c r="Y127" i="30" s="1"/>
  <c r="C58" i="30"/>
  <c r="C93" i="30" s="1"/>
  <c r="C128" i="30" s="1"/>
  <c r="E58" i="30"/>
  <c r="E93" i="30" s="1"/>
  <c r="E128" i="30" s="1"/>
  <c r="G58" i="30"/>
  <c r="G93" i="30" s="1"/>
  <c r="G128" i="30" s="1"/>
  <c r="I58" i="30"/>
  <c r="I93" i="30" s="1"/>
  <c r="I128" i="30" s="1"/>
  <c r="K58" i="30"/>
  <c r="K93" i="30" s="1"/>
  <c r="K128" i="30" s="1"/>
  <c r="M58" i="30"/>
  <c r="M93" i="30" s="1"/>
  <c r="M128" i="30" s="1"/>
  <c r="O58" i="30"/>
  <c r="O93" i="30" s="1"/>
  <c r="O128" i="30" s="1"/>
  <c r="Q58" i="30"/>
  <c r="Q93" i="30" s="1"/>
  <c r="Q128" i="30" s="1"/>
  <c r="S58" i="30"/>
  <c r="S93" i="30" s="1"/>
  <c r="S128" i="30" s="1"/>
  <c r="U58" i="30"/>
  <c r="U93" i="30" s="1"/>
  <c r="U128" i="30" s="1"/>
  <c r="W58" i="30"/>
  <c r="W93" i="30" s="1"/>
  <c r="W128" i="30" s="1"/>
  <c r="Y58" i="30"/>
  <c r="Y93" i="30" s="1"/>
  <c r="Y128" i="30" s="1"/>
  <c r="C59" i="30"/>
  <c r="C94" i="30" s="1"/>
  <c r="C129" i="30" s="1"/>
  <c r="E59" i="30"/>
  <c r="E94" i="30" s="1"/>
  <c r="E129" i="30" s="1"/>
  <c r="G59" i="30"/>
  <c r="G94" i="30" s="1"/>
  <c r="G129" i="30" s="1"/>
  <c r="I59" i="30"/>
  <c r="I94" i="30" s="1"/>
  <c r="I129" i="30" s="1"/>
  <c r="K59" i="30"/>
  <c r="K94" i="30" s="1"/>
  <c r="K129" i="30" s="1"/>
  <c r="M59" i="30"/>
  <c r="M94" i="30" s="1"/>
  <c r="M129" i="30" s="1"/>
  <c r="O59" i="30"/>
  <c r="O94" i="30" s="1"/>
  <c r="O129" i="30" s="1"/>
  <c r="Q59" i="30"/>
  <c r="Q94" i="30" s="1"/>
  <c r="Q129" i="30" s="1"/>
  <c r="S59" i="30"/>
  <c r="S94" i="30" s="1"/>
  <c r="S129" i="30" s="1"/>
  <c r="U59" i="30"/>
  <c r="U94" i="30" s="1"/>
  <c r="U129" i="30" s="1"/>
  <c r="W59" i="30"/>
  <c r="W94" i="30" s="1"/>
  <c r="W129" i="30" s="1"/>
  <c r="Y59" i="30"/>
  <c r="Y94" i="30" s="1"/>
  <c r="Y129" i="30" s="1"/>
  <c r="C60" i="30"/>
  <c r="C95" i="30" s="1"/>
  <c r="C130" i="30" s="1"/>
  <c r="E60" i="30"/>
  <c r="E95" i="30" s="1"/>
  <c r="E130" i="30" s="1"/>
  <c r="G60" i="30"/>
  <c r="G95" i="30" s="1"/>
  <c r="G130" i="30" s="1"/>
  <c r="I60" i="30"/>
  <c r="I95" i="30" s="1"/>
  <c r="I130" i="30" s="1"/>
  <c r="K60" i="30"/>
  <c r="K95" i="30" s="1"/>
  <c r="K130" i="30" s="1"/>
  <c r="M60" i="30"/>
  <c r="M95" i="30" s="1"/>
  <c r="M130" i="30" s="1"/>
  <c r="O60" i="30"/>
  <c r="O95" i="30" s="1"/>
  <c r="O130" i="30" s="1"/>
  <c r="Q60" i="30"/>
  <c r="Q95" i="30" s="1"/>
  <c r="Q130" i="30" s="1"/>
  <c r="S60" i="30"/>
  <c r="S95" i="30" s="1"/>
  <c r="S130" i="30" s="1"/>
  <c r="U60" i="30"/>
  <c r="U95" i="30" s="1"/>
  <c r="U130" i="30" s="1"/>
  <c r="W60" i="30"/>
  <c r="W95" i="30" s="1"/>
  <c r="W130" i="30" s="1"/>
  <c r="Y60" i="30"/>
  <c r="Y95" i="30" s="1"/>
  <c r="Y130" i="30" s="1"/>
  <c r="C61" i="30"/>
  <c r="C96" i="30" s="1"/>
  <c r="C131" i="30" s="1"/>
  <c r="E61" i="30"/>
  <c r="E96" i="30" s="1"/>
  <c r="E131" i="30" s="1"/>
  <c r="G61" i="30"/>
  <c r="G96" i="30" s="1"/>
  <c r="G131" i="30" s="1"/>
  <c r="I61" i="30"/>
  <c r="I96" i="30" s="1"/>
  <c r="I131" i="30" s="1"/>
  <c r="K61" i="30"/>
  <c r="K96" i="30" s="1"/>
  <c r="K131" i="30" s="1"/>
  <c r="M61" i="30"/>
  <c r="M96" i="30" s="1"/>
  <c r="M131" i="30" s="1"/>
  <c r="O61" i="30"/>
  <c r="O96" i="30" s="1"/>
  <c r="O131" i="30" s="1"/>
  <c r="Q61" i="30"/>
  <c r="Q96" i="30" s="1"/>
  <c r="Q131" i="30" s="1"/>
  <c r="S61" i="30"/>
  <c r="S96" i="30" s="1"/>
  <c r="S131" i="30" s="1"/>
  <c r="U61" i="30"/>
  <c r="U96" i="30" s="1"/>
  <c r="U131" i="30" s="1"/>
  <c r="W61" i="30"/>
  <c r="W96" i="30" s="1"/>
  <c r="W131" i="30" s="1"/>
  <c r="Y61" i="30"/>
  <c r="Y96" i="30" s="1"/>
  <c r="Y131" i="30" s="1"/>
  <c r="C62" i="30"/>
  <c r="C97" i="30" s="1"/>
  <c r="C132" i="30" s="1"/>
  <c r="E62" i="30"/>
  <c r="E97" i="30" s="1"/>
  <c r="E132" i="30" s="1"/>
  <c r="G62" i="30"/>
  <c r="G97" i="30" s="1"/>
  <c r="G132" i="30" s="1"/>
  <c r="I62" i="30"/>
  <c r="I97" i="30" s="1"/>
  <c r="I132" i="30" s="1"/>
  <c r="K62" i="30"/>
  <c r="K97" i="30" s="1"/>
  <c r="K132" i="30" s="1"/>
  <c r="M62" i="30"/>
  <c r="M97" i="30" s="1"/>
  <c r="M132" i="30" s="1"/>
  <c r="O62" i="30"/>
  <c r="O97" i="30" s="1"/>
  <c r="O132" i="30" s="1"/>
  <c r="Q62" i="30"/>
  <c r="Q97" i="30" s="1"/>
  <c r="Q132" i="30" s="1"/>
  <c r="S62" i="30"/>
  <c r="S97" i="30" s="1"/>
  <c r="S132" i="30" s="1"/>
  <c r="U62" i="30"/>
  <c r="U97" i="30" s="1"/>
  <c r="U132" i="30" s="1"/>
  <c r="W62" i="30"/>
  <c r="W97" i="30" s="1"/>
  <c r="W132" i="30" s="1"/>
  <c r="Y62" i="30"/>
  <c r="Y97" i="30" s="1"/>
  <c r="Y132" i="30" s="1"/>
  <c r="C63" i="30"/>
  <c r="C98" i="30" s="1"/>
  <c r="C133" i="30" s="1"/>
  <c r="E63" i="30"/>
  <c r="E98" i="30" s="1"/>
  <c r="E133" i="30" s="1"/>
  <c r="G63" i="30"/>
  <c r="G98" i="30" s="1"/>
  <c r="G133" i="30" s="1"/>
  <c r="I63" i="30"/>
  <c r="I98" i="30" s="1"/>
  <c r="I133" i="30" s="1"/>
  <c r="K63" i="30"/>
  <c r="K98" i="30" s="1"/>
  <c r="K133" i="30" s="1"/>
  <c r="M63" i="30"/>
  <c r="M98" i="30" s="1"/>
  <c r="M133" i="30" s="1"/>
  <c r="O63" i="30"/>
  <c r="O98" i="30" s="1"/>
  <c r="O133" i="30" s="1"/>
  <c r="Q63" i="30"/>
  <c r="Q98" i="30" s="1"/>
  <c r="Q133" i="30" s="1"/>
  <c r="S63" i="30"/>
  <c r="S98" i="30" s="1"/>
  <c r="S133" i="30" s="1"/>
  <c r="U63" i="30"/>
  <c r="U98" i="30" s="1"/>
  <c r="U133" i="30" s="1"/>
  <c r="W63" i="30"/>
  <c r="W98" i="30" s="1"/>
  <c r="W133" i="30" s="1"/>
  <c r="Y63" i="30"/>
  <c r="Y98" i="30" s="1"/>
  <c r="Y133" i="30" s="1"/>
  <c r="C64" i="30"/>
  <c r="C99" i="30" s="1"/>
  <c r="C134" i="30" s="1"/>
  <c r="E64" i="30"/>
  <c r="E99" i="30" s="1"/>
  <c r="E134" i="30" s="1"/>
  <c r="G64" i="30"/>
  <c r="G99" i="30" s="1"/>
  <c r="G134" i="30" s="1"/>
  <c r="I64" i="30"/>
  <c r="I99" i="30" s="1"/>
  <c r="I134" i="30" s="1"/>
  <c r="K64" i="30"/>
  <c r="K99" i="30" s="1"/>
  <c r="K134" i="30" s="1"/>
  <c r="M64" i="30"/>
  <c r="M99" i="30" s="1"/>
  <c r="M134" i="30" s="1"/>
  <c r="O64" i="30"/>
  <c r="O99" i="30" s="1"/>
  <c r="O134" i="30" s="1"/>
  <c r="Q64" i="30"/>
  <c r="Q99" i="30" s="1"/>
  <c r="Q134" i="30" s="1"/>
  <c r="S64" i="30"/>
  <c r="S99" i="30" s="1"/>
  <c r="S134" i="30" s="1"/>
  <c r="U64" i="30"/>
  <c r="U99" i="30" s="1"/>
  <c r="U134" i="30" s="1"/>
  <c r="W64" i="30"/>
  <c r="W99" i="30" s="1"/>
  <c r="W134" i="30" s="1"/>
  <c r="Y64" i="30"/>
  <c r="Y99" i="30" s="1"/>
  <c r="Y134" i="30" s="1"/>
  <c r="C65" i="30"/>
  <c r="C100" i="30" s="1"/>
  <c r="C135" i="30" s="1"/>
  <c r="E65" i="30"/>
  <c r="E100" i="30" s="1"/>
  <c r="E135" i="30" s="1"/>
  <c r="G65" i="30"/>
  <c r="G100" i="30" s="1"/>
  <c r="G135" i="30" s="1"/>
  <c r="I65" i="30"/>
  <c r="I100" i="30" s="1"/>
  <c r="I135" i="30" s="1"/>
  <c r="K65" i="30"/>
  <c r="K100" i="30" s="1"/>
  <c r="K135" i="30" s="1"/>
  <c r="M65" i="30"/>
  <c r="M100" i="30" s="1"/>
  <c r="M135" i="30" s="1"/>
  <c r="O65" i="30"/>
  <c r="O100" i="30" s="1"/>
  <c r="O135" i="30" s="1"/>
  <c r="Q65" i="30"/>
  <c r="Q100" i="30" s="1"/>
  <c r="Q135" i="30" s="1"/>
  <c r="S65" i="30"/>
  <c r="S100" i="30" s="1"/>
  <c r="S135" i="30" s="1"/>
  <c r="U65" i="30"/>
  <c r="U100" i="30" s="1"/>
  <c r="U135" i="30" s="1"/>
  <c r="W65" i="30"/>
  <c r="W100" i="30" s="1"/>
  <c r="W135" i="30" s="1"/>
  <c r="Y65" i="30"/>
  <c r="Y100" i="30" s="1"/>
  <c r="Y135" i="30" s="1"/>
  <c r="C66" i="30"/>
  <c r="C101" i="30" s="1"/>
  <c r="C136" i="30" s="1"/>
  <c r="E66" i="30"/>
  <c r="E101" i="30" s="1"/>
  <c r="E136" i="30" s="1"/>
  <c r="G66" i="30"/>
  <c r="G101" i="30" s="1"/>
  <c r="G136" i="30" s="1"/>
  <c r="I66" i="30"/>
  <c r="I101" i="30" s="1"/>
  <c r="I136" i="30" s="1"/>
  <c r="K66" i="30"/>
  <c r="K101" i="30" s="1"/>
  <c r="K136" i="30" s="1"/>
  <c r="M66" i="30"/>
  <c r="M101" i="30" s="1"/>
  <c r="M136" i="30" s="1"/>
  <c r="O66" i="30"/>
  <c r="O101" i="30" s="1"/>
  <c r="O136" i="30" s="1"/>
  <c r="Q66" i="30"/>
  <c r="Q101" i="30" s="1"/>
  <c r="Q136" i="30" s="1"/>
  <c r="S66" i="30"/>
  <c r="S101" i="30" s="1"/>
  <c r="S136" i="30" s="1"/>
  <c r="U66" i="30"/>
  <c r="U101" i="30" s="1"/>
  <c r="U136" i="30" s="1"/>
  <c r="W66" i="30"/>
  <c r="W101" i="30" s="1"/>
  <c r="W136" i="30" s="1"/>
  <c r="Y66" i="30"/>
  <c r="Y101" i="30" s="1"/>
  <c r="Y136" i="30" s="1"/>
  <c r="C67" i="30"/>
  <c r="C102" i="30" s="1"/>
  <c r="C137" i="30" s="1"/>
  <c r="E67" i="30"/>
  <c r="E102" i="30" s="1"/>
  <c r="E137" i="30" s="1"/>
  <c r="G67" i="30"/>
  <c r="G102" i="30" s="1"/>
  <c r="G137" i="30" s="1"/>
  <c r="I67" i="30"/>
  <c r="I102" i="30" s="1"/>
  <c r="I137" i="30" s="1"/>
  <c r="K67" i="30"/>
  <c r="K102" i="30" s="1"/>
  <c r="K137" i="30" s="1"/>
  <c r="M67" i="30"/>
  <c r="M102" i="30" s="1"/>
  <c r="M137" i="30" s="1"/>
  <c r="O67" i="30"/>
  <c r="O102" i="30" s="1"/>
  <c r="O137" i="30" s="1"/>
  <c r="Q67" i="30"/>
  <c r="Q102" i="30" s="1"/>
  <c r="Q137" i="30" s="1"/>
  <c r="S67" i="30"/>
  <c r="S102" i="30" s="1"/>
  <c r="S137" i="30" s="1"/>
  <c r="U67" i="30"/>
  <c r="U102" i="30" s="1"/>
  <c r="U137" i="30" s="1"/>
  <c r="W67" i="30"/>
  <c r="W102" i="30" s="1"/>
  <c r="W137" i="30" s="1"/>
  <c r="Y67" i="30"/>
  <c r="Y102" i="30" s="1"/>
  <c r="Y137" i="30" s="1"/>
  <c r="C68" i="30"/>
  <c r="C103" i="30" s="1"/>
  <c r="C138" i="30" s="1"/>
  <c r="E68" i="30"/>
  <c r="E103" i="30" s="1"/>
  <c r="E138" i="30" s="1"/>
  <c r="G68" i="30"/>
  <c r="G103" i="30" s="1"/>
  <c r="G138" i="30" s="1"/>
  <c r="I68" i="30"/>
  <c r="I103" i="30" s="1"/>
  <c r="I138" i="30" s="1"/>
  <c r="K68" i="30"/>
  <c r="K103" i="30" s="1"/>
  <c r="K138" i="30" s="1"/>
  <c r="M68" i="30"/>
  <c r="M103" i="30" s="1"/>
  <c r="M138" i="30" s="1"/>
  <c r="O68" i="30"/>
  <c r="O103" i="30" s="1"/>
  <c r="O138" i="30" s="1"/>
  <c r="Q68" i="30"/>
  <c r="Q103" i="30" s="1"/>
  <c r="Q138" i="30" s="1"/>
  <c r="S68" i="30"/>
  <c r="S103" i="30" s="1"/>
  <c r="S138" i="30" s="1"/>
  <c r="U68" i="30"/>
  <c r="U103" i="30" s="1"/>
  <c r="U138" i="30" s="1"/>
  <c r="W68" i="30"/>
  <c r="W103" i="30" s="1"/>
  <c r="W138" i="30" s="1"/>
  <c r="Y68" i="30"/>
  <c r="Y103" i="30" s="1"/>
  <c r="Y138" i="30" s="1"/>
  <c r="C69" i="30"/>
  <c r="C104" i="30" s="1"/>
  <c r="C139" i="30" s="1"/>
  <c r="E69" i="30"/>
  <c r="E104" i="30" s="1"/>
  <c r="E139" i="30" s="1"/>
  <c r="G69" i="30"/>
  <c r="G104" i="30" s="1"/>
  <c r="G139" i="30" s="1"/>
  <c r="I69" i="30"/>
  <c r="I104" i="30" s="1"/>
  <c r="I139" i="30" s="1"/>
  <c r="K69" i="30"/>
  <c r="K104" i="30" s="1"/>
  <c r="K139" i="30" s="1"/>
  <c r="M69" i="30"/>
  <c r="M104" i="30" s="1"/>
  <c r="M139" i="30" s="1"/>
  <c r="O69" i="30"/>
  <c r="O104" i="30" s="1"/>
  <c r="O139" i="30" s="1"/>
  <c r="Q69" i="30"/>
  <c r="Q104" i="30" s="1"/>
  <c r="Q139" i="30" s="1"/>
  <c r="S69" i="30"/>
  <c r="S104" i="30" s="1"/>
  <c r="S139" i="30" s="1"/>
  <c r="U69" i="30"/>
  <c r="U104" i="30" s="1"/>
  <c r="U139" i="30" s="1"/>
  <c r="W69" i="30"/>
  <c r="W104" i="30" s="1"/>
  <c r="W139" i="30" s="1"/>
  <c r="Y69" i="30"/>
  <c r="Y104" i="30" s="1"/>
  <c r="Y139" i="30" s="1"/>
  <c r="C70" i="30"/>
  <c r="C105" i="30" s="1"/>
  <c r="C140" i="30" s="1"/>
  <c r="E70" i="30"/>
  <c r="E105" i="30" s="1"/>
  <c r="E140" i="30" s="1"/>
  <c r="G70" i="30"/>
  <c r="G105" i="30" s="1"/>
  <c r="G140" i="30" s="1"/>
  <c r="I70" i="30"/>
  <c r="I105" i="30" s="1"/>
  <c r="I140" i="30" s="1"/>
  <c r="K70" i="30"/>
  <c r="K105" i="30" s="1"/>
  <c r="K140" i="30" s="1"/>
  <c r="M70" i="30"/>
  <c r="M105" i="30" s="1"/>
  <c r="M140" i="30" s="1"/>
  <c r="O70" i="30"/>
  <c r="O105" i="30" s="1"/>
  <c r="O140" i="30" s="1"/>
  <c r="Q70" i="30"/>
  <c r="Q105" i="30" s="1"/>
  <c r="Q140" i="30" s="1"/>
  <c r="S70" i="30"/>
  <c r="S105" i="30" s="1"/>
  <c r="S140" i="30" s="1"/>
  <c r="U70" i="30"/>
  <c r="U105" i="30" s="1"/>
  <c r="U140" i="30" s="1"/>
  <c r="W70" i="30"/>
  <c r="W105" i="30" s="1"/>
  <c r="W140" i="30" s="1"/>
  <c r="Y70" i="30"/>
  <c r="Y105" i="30" s="1"/>
  <c r="Y140" i="30" s="1"/>
  <c r="C71" i="30"/>
  <c r="C106" i="30" s="1"/>
  <c r="C141" i="30" s="1"/>
  <c r="E71" i="30"/>
  <c r="E106" i="30" s="1"/>
  <c r="E141" i="30" s="1"/>
  <c r="G71" i="30"/>
  <c r="G106" i="30" s="1"/>
  <c r="G141" i="30" s="1"/>
  <c r="I71" i="30"/>
  <c r="I106" i="30" s="1"/>
  <c r="I141" i="30" s="1"/>
  <c r="K71" i="30"/>
  <c r="K106" i="30" s="1"/>
  <c r="K141" i="30" s="1"/>
  <c r="M71" i="30"/>
  <c r="M106" i="30" s="1"/>
  <c r="M141" i="30" s="1"/>
  <c r="O71" i="30"/>
  <c r="O106" i="30" s="1"/>
  <c r="O141" i="30" s="1"/>
  <c r="Q71" i="30"/>
  <c r="Q106" i="30" s="1"/>
  <c r="Q141" i="30" s="1"/>
  <c r="S71" i="30"/>
  <c r="S106" i="30" s="1"/>
  <c r="S141" i="30" s="1"/>
  <c r="U71" i="30"/>
  <c r="U106" i="30" s="1"/>
  <c r="U141" i="30" s="1"/>
  <c r="W71" i="30"/>
  <c r="W106" i="30" s="1"/>
  <c r="W141" i="30" s="1"/>
  <c r="Y71" i="30"/>
  <c r="Y106" i="30" s="1"/>
  <c r="Y141" i="30" s="1"/>
  <c r="C72" i="30"/>
  <c r="C107" i="30" s="1"/>
  <c r="C142" i="30" s="1"/>
  <c r="E72" i="30"/>
  <c r="E107" i="30" s="1"/>
  <c r="E142" i="30" s="1"/>
  <c r="G72" i="30"/>
  <c r="G107" i="30" s="1"/>
  <c r="G142" i="30" s="1"/>
  <c r="I72" i="30"/>
  <c r="I107" i="30" s="1"/>
  <c r="I142" i="30" s="1"/>
  <c r="K72" i="30"/>
  <c r="K107" i="30" s="1"/>
  <c r="K142" i="30" s="1"/>
  <c r="M72" i="30"/>
  <c r="M107" i="30" s="1"/>
  <c r="M142" i="30" s="1"/>
  <c r="O72" i="30"/>
  <c r="O107" i="30" s="1"/>
  <c r="O142" i="30" s="1"/>
  <c r="Q72" i="30"/>
  <c r="Q107" i="30" s="1"/>
  <c r="Q142" i="30" s="1"/>
  <c r="S72" i="30"/>
  <c r="S107" i="30" s="1"/>
  <c r="S142" i="30" s="1"/>
  <c r="U72" i="30"/>
  <c r="U107" i="30" s="1"/>
  <c r="U142" i="30" s="1"/>
  <c r="W72" i="30"/>
  <c r="W107" i="30" s="1"/>
  <c r="W142" i="30" s="1"/>
  <c r="Y72" i="30"/>
  <c r="Y107" i="30" s="1"/>
  <c r="Y142" i="30" s="1"/>
  <c r="C73" i="30"/>
  <c r="C108" i="30" s="1"/>
  <c r="C143" i="30" s="1"/>
  <c r="E73" i="30"/>
  <c r="E108" i="30" s="1"/>
  <c r="E143" i="30" s="1"/>
  <c r="G73" i="30"/>
  <c r="G108" i="30" s="1"/>
  <c r="G143" i="30" s="1"/>
  <c r="I73" i="30"/>
  <c r="I108" i="30" s="1"/>
  <c r="I143" i="30" s="1"/>
  <c r="K73" i="30"/>
  <c r="K108" i="30" s="1"/>
  <c r="K143" i="30" s="1"/>
  <c r="M73" i="30"/>
  <c r="M108" i="30" s="1"/>
  <c r="M143" i="30" s="1"/>
  <c r="O73" i="30"/>
  <c r="O108" i="30" s="1"/>
  <c r="O143" i="30" s="1"/>
  <c r="Q73" i="30"/>
  <c r="Q108" i="30" s="1"/>
  <c r="Q143" i="30" s="1"/>
  <c r="S73" i="30"/>
  <c r="S108" i="30" s="1"/>
  <c r="S143" i="30" s="1"/>
  <c r="U73" i="30"/>
  <c r="U108" i="30" s="1"/>
  <c r="U143" i="30" s="1"/>
  <c r="W73" i="30"/>
  <c r="W108" i="30" s="1"/>
  <c r="W143" i="30" s="1"/>
  <c r="Y73" i="30"/>
  <c r="Y108" i="30" s="1"/>
  <c r="Y143" i="30" s="1"/>
  <c r="C74" i="30"/>
  <c r="C109" i="30" s="1"/>
  <c r="C144" i="30" s="1"/>
  <c r="E74" i="30"/>
  <c r="E109" i="30" s="1"/>
  <c r="E144" i="30" s="1"/>
  <c r="G74" i="30"/>
  <c r="G109" i="30" s="1"/>
  <c r="G144" i="30" s="1"/>
  <c r="I74" i="30"/>
  <c r="I109" i="30" s="1"/>
  <c r="I144" i="30" s="1"/>
  <c r="K74" i="30"/>
  <c r="K109" i="30" s="1"/>
  <c r="K144" i="30" s="1"/>
  <c r="M74" i="30"/>
  <c r="M109" i="30" s="1"/>
  <c r="M144" i="30" s="1"/>
  <c r="O74" i="30"/>
  <c r="O109" i="30" s="1"/>
  <c r="O144" i="30" s="1"/>
  <c r="Q74" i="30"/>
  <c r="Q109" i="30" s="1"/>
  <c r="Q144" i="30" s="1"/>
  <c r="S74" i="30"/>
  <c r="S109" i="30" s="1"/>
  <c r="S144" i="30" s="1"/>
  <c r="U74" i="30"/>
  <c r="U109" i="30" s="1"/>
  <c r="U144" i="30" s="1"/>
  <c r="W74" i="30"/>
  <c r="W109" i="30" s="1"/>
  <c r="W144" i="30" s="1"/>
  <c r="Y74" i="30"/>
  <c r="Y109" i="30" s="1"/>
  <c r="Y144" i="30" s="1"/>
  <c r="D45" i="30"/>
  <c r="D80" i="30" s="1"/>
  <c r="D115" i="30" s="1"/>
  <c r="F45" i="30"/>
  <c r="F80" i="30" s="1"/>
  <c r="F115" i="30" s="1"/>
  <c r="H45" i="30"/>
  <c r="H80" i="30" s="1"/>
  <c r="H115" i="30" s="1"/>
  <c r="J45" i="30"/>
  <c r="J80" i="30" s="1"/>
  <c r="J115" i="30" s="1"/>
  <c r="L45" i="30"/>
  <c r="L80" i="30" s="1"/>
  <c r="L115" i="30" s="1"/>
  <c r="N45" i="30"/>
  <c r="N80" i="30" s="1"/>
  <c r="N115" i="30" s="1"/>
  <c r="P45" i="30"/>
  <c r="P80" i="30" s="1"/>
  <c r="P115" i="30" s="1"/>
  <c r="R45" i="30"/>
  <c r="R80" i="30" s="1"/>
  <c r="R115" i="30" s="1"/>
  <c r="T45" i="30"/>
  <c r="T80" i="30" s="1"/>
  <c r="T115" i="30" s="1"/>
  <c r="V45" i="30"/>
  <c r="V80" i="30" s="1"/>
  <c r="V115" i="30" s="1"/>
  <c r="X45" i="30"/>
  <c r="X80" i="30" s="1"/>
  <c r="X115" i="30" s="1"/>
  <c r="Z45" i="30"/>
  <c r="Z80" i="30" s="1"/>
  <c r="Z115" i="30" s="1"/>
  <c r="D46" i="30"/>
  <c r="D81" i="30" s="1"/>
  <c r="D116" i="30" s="1"/>
  <c r="F46" i="30"/>
  <c r="F81" i="30" s="1"/>
  <c r="F116" i="30" s="1"/>
  <c r="H46" i="30"/>
  <c r="H81" i="30" s="1"/>
  <c r="H116" i="30" s="1"/>
  <c r="J46" i="30"/>
  <c r="J81" i="30" s="1"/>
  <c r="J116" i="30" s="1"/>
  <c r="L46" i="30"/>
  <c r="L81" i="30" s="1"/>
  <c r="L116" i="30" s="1"/>
  <c r="N46" i="30"/>
  <c r="N81" i="30" s="1"/>
  <c r="N116" i="30" s="1"/>
  <c r="P46" i="30"/>
  <c r="P81" i="30" s="1"/>
  <c r="P116" i="30" s="1"/>
  <c r="R46" i="30"/>
  <c r="R81" i="30" s="1"/>
  <c r="R116" i="30" s="1"/>
  <c r="T46" i="30"/>
  <c r="T81" i="30" s="1"/>
  <c r="T116" i="30" s="1"/>
  <c r="V46" i="30"/>
  <c r="V81" i="30" s="1"/>
  <c r="V116" i="30" s="1"/>
  <c r="X46" i="30"/>
  <c r="X81" i="30" s="1"/>
  <c r="X116" i="30" s="1"/>
  <c r="Z46" i="30"/>
  <c r="Z81" i="30" s="1"/>
  <c r="Z116" i="30" s="1"/>
  <c r="D47" i="30"/>
  <c r="D82" i="30" s="1"/>
  <c r="D117" i="30" s="1"/>
  <c r="F47" i="30"/>
  <c r="F82" i="30" s="1"/>
  <c r="F117" i="30" s="1"/>
  <c r="H47" i="30"/>
  <c r="H82" i="30" s="1"/>
  <c r="H117" i="30" s="1"/>
  <c r="J47" i="30"/>
  <c r="J82" i="30" s="1"/>
  <c r="J117" i="30" s="1"/>
  <c r="L47" i="30"/>
  <c r="L82" i="30" s="1"/>
  <c r="L117" i="30" s="1"/>
  <c r="N47" i="30"/>
  <c r="N82" i="30" s="1"/>
  <c r="N117" i="30" s="1"/>
  <c r="P47" i="30"/>
  <c r="P82" i="30" s="1"/>
  <c r="P117" i="30" s="1"/>
  <c r="R47" i="30"/>
  <c r="R82" i="30" s="1"/>
  <c r="R117" i="30" s="1"/>
  <c r="T47" i="30"/>
  <c r="T82" i="30" s="1"/>
  <c r="T117" i="30" s="1"/>
  <c r="V47" i="30"/>
  <c r="V82" i="30" s="1"/>
  <c r="V117" i="30" s="1"/>
  <c r="X47" i="30"/>
  <c r="X82" i="30" s="1"/>
  <c r="X117" i="30" s="1"/>
  <c r="Z47" i="30"/>
  <c r="Z82" i="30" s="1"/>
  <c r="Z117" i="30" s="1"/>
  <c r="D48" i="30"/>
  <c r="D83" i="30" s="1"/>
  <c r="D118" i="30" s="1"/>
  <c r="F48" i="30"/>
  <c r="F83" i="30" s="1"/>
  <c r="F118" i="30" s="1"/>
  <c r="H48" i="30"/>
  <c r="H83" i="30" s="1"/>
  <c r="H118" i="30" s="1"/>
  <c r="J48" i="30"/>
  <c r="J83" i="30" s="1"/>
  <c r="J118" i="30" s="1"/>
  <c r="L48" i="30"/>
  <c r="L83" i="30" s="1"/>
  <c r="L118" i="30" s="1"/>
  <c r="N48" i="30"/>
  <c r="N83" i="30" s="1"/>
  <c r="N118" i="30" s="1"/>
  <c r="P48" i="30"/>
  <c r="P83" i="30" s="1"/>
  <c r="P118" i="30" s="1"/>
  <c r="R48" i="30"/>
  <c r="R83" i="30" s="1"/>
  <c r="R118" i="30" s="1"/>
  <c r="T48" i="30"/>
  <c r="T83" i="30" s="1"/>
  <c r="T118" i="30" s="1"/>
  <c r="V48" i="30"/>
  <c r="V83" i="30" s="1"/>
  <c r="V118" i="30" s="1"/>
  <c r="X48" i="30"/>
  <c r="X83" i="30" s="1"/>
  <c r="X118" i="30" s="1"/>
  <c r="Z48" i="30"/>
  <c r="Z83" i="30" s="1"/>
  <c r="Z118" i="30" s="1"/>
  <c r="D49" i="30"/>
  <c r="D84" i="30" s="1"/>
  <c r="D119" i="30" s="1"/>
  <c r="F49" i="30"/>
  <c r="F84" i="30" s="1"/>
  <c r="F119" i="30" s="1"/>
  <c r="H49" i="30"/>
  <c r="H84" i="30" s="1"/>
  <c r="H119" i="30" s="1"/>
  <c r="J49" i="30"/>
  <c r="J84" i="30" s="1"/>
  <c r="J119" i="30" s="1"/>
  <c r="L49" i="30"/>
  <c r="L84" i="30" s="1"/>
  <c r="L119" i="30" s="1"/>
  <c r="N49" i="30"/>
  <c r="N84" i="30" s="1"/>
  <c r="N119" i="30" s="1"/>
  <c r="P49" i="30"/>
  <c r="P84" i="30" s="1"/>
  <c r="P119" i="30" s="1"/>
  <c r="R49" i="30"/>
  <c r="R84" i="30" s="1"/>
  <c r="R119" i="30" s="1"/>
  <c r="T49" i="30"/>
  <c r="T84" i="30" s="1"/>
  <c r="T119" i="30" s="1"/>
  <c r="V49" i="30"/>
  <c r="V84" i="30" s="1"/>
  <c r="V119" i="30" s="1"/>
  <c r="X49" i="30"/>
  <c r="X84" i="30" s="1"/>
  <c r="X119" i="30" s="1"/>
  <c r="Z49" i="30"/>
  <c r="Z84" i="30" s="1"/>
  <c r="Z119" i="30" s="1"/>
  <c r="D50" i="30"/>
  <c r="D85" i="30" s="1"/>
  <c r="D120" i="30" s="1"/>
  <c r="F50" i="30"/>
  <c r="F85" i="30" s="1"/>
  <c r="F120" i="30" s="1"/>
  <c r="H50" i="30"/>
  <c r="H85" i="30" s="1"/>
  <c r="H120" i="30" s="1"/>
  <c r="J50" i="30"/>
  <c r="J85" i="30" s="1"/>
  <c r="J120" i="30" s="1"/>
  <c r="L50" i="30"/>
  <c r="L85" i="30" s="1"/>
  <c r="L120" i="30" s="1"/>
  <c r="N50" i="30"/>
  <c r="N85" i="30" s="1"/>
  <c r="N120" i="30" s="1"/>
  <c r="P50" i="30"/>
  <c r="P85" i="30" s="1"/>
  <c r="P120" i="30" s="1"/>
  <c r="R50" i="30"/>
  <c r="R85" i="30" s="1"/>
  <c r="R120" i="30" s="1"/>
  <c r="T50" i="30"/>
  <c r="T85" i="30" s="1"/>
  <c r="T120" i="30" s="1"/>
  <c r="V50" i="30"/>
  <c r="V85" i="30" s="1"/>
  <c r="V120" i="30" s="1"/>
  <c r="X50" i="30"/>
  <c r="X85" i="30" s="1"/>
  <c r="X120" i="30" s="1"/>
  <c r="Z50" i="30"/>
  <c r="Z85" i="30" s="1"/>
  <c r="Z120" i="30" s="1"/>
  <c r="D51" i="30"/>
  <c r="D86" i="30" s="1"/>
  <c r="D121" i="30" s="1"/>
  <c r="F51" i="30"/>
  <c r="F86" i="30" s="1"/>
  <c r="F121" i="30" s="1"/>
  <c r="H51" i="30"/>
  <c r="H86" i="30" s="1"/>
  <c r="H121" i="30" s="1"/>
  <c r="J51" i="30"/>
  <c r="J86" i="30" s="1"/>
  <c r="J121" i="30" s="1"/>
  <c r="L51" i="30"/>
  <c r="L86" i="30" s="1"/>
  <c r="L121" i="30" s="1"/>
  <c r="N51" i="30"/>
  <c r="N86" i="30" s="1"/>
  <c r="N121" i="30" s="1"/>
  <c r="P51" i="30"/>
  <c r="P86" i="30" s="1"/>
  <c r="P121" i="30" s="1"/>
  <c r="R51" i="30"/>
  <c r="R86" i="30" s="1"/>
  <c r="R121" i="30" s="1"/>
  <c r="T51" i="30"/>
  <c r="T86" i="30" s="1"/>
  <c r="T121" i="30" s="1"/>
  <c r="V51" i="30"/>
  <c r="V86" i="30" s="1"/>
  <c r="V121" i="30" s="1"/>
  <c r="X51" i="30"/>
  <c r="X86" i="30" s="1"/>
  <c r="X121" i="30" s="1"/>
  <c r="Z51" i="30"/>
  <c r="Z86" i="30" s="1"/>
  <c r="Z121" i="30" s="1"/>
  <c r="D52" i="30"/>
  <c r="D87" i="30" s="1"/>
  <c r="D122" i="30" s="1"/>
  <c r="F52" i="30"/>
  <c r="F87" i="30" s="1"/>
  <c r="F122" i="30" s="1"/>
  <c r="H52" i="30"/>
  <c r="H87" i="30" s="1"/>
  <c r="H122" i="30" s="1"/>
  <c r="J52" i="30"/>
  <c r="J87" i="30" s="1"/>
  <c r="J122" i="30" s="1"/>
  <c r="L52" i="30"/>
  <c r="L87" i="30" s="1"/>
  <c r="L122" i="30" s="1"/>
  <c r="N52" i="30"/>
  <c r="N87" i="30" s="1"/>
  <c r="N122" i="30" s="1"/>
  <c r="P52" i="30"/>
  <c r="P87" i="30" s="1"/>
  <c r="P122" i="30" s="1"/>
  <c r="R52" i="30"/>
  <c r="R87" i="30" s="1"/>
  <c r="R122" i="30" s="1"/>
  <c r="T52" i="30"/>
  <c r="T87" i="30" s="1"/>
  <c r="T122" i="30" s="1"/>
  <c r="V52" i="30"/>
  <c r="V87" i="30" s="1"/>
  <c r="V122" i="30" s="1"/>
  <c r="X52" i="30"/>
  <c r="X87" i="30" s="1"/>
  <c r="X122" i="30" s="1"/>
  <c r="Z52" i="30"/>
  <c r="Z87" i="30" s="1"/>
  <c r="Z122" i="30" s="1"/>
  <c r="D53" i="30"/>
  <c r="D88" i="30" s="1"/>
  <c r="D123" i="30" s="1"/>
  <c r="F53" i="30"/>
  <c r="F88" i="30" s="1"/>
  <c r="F123" i="30" s="1"/>
  <c r="H53" i="30"/>
  <c r="H88" i="30" s="1"/>
  <c r="H123" i="30" s="1"/>
  <c r="J53" i="30"/>
  <c r="J88" i="30" s="1"/>
  <c r="J123" i="30" s="1"/>
  <c r="L53" i="30"/>
  <c r="L88" i="30" s="1"/>
  <c r="L123" i="30" s="1"/>
  <c r="N53" i="30"/>
  <c r="N88" i="30" s="1"/>
  <c r="N123" i="30" s="1"/>
  <c r="P53" i="30"/>
  <c r="P88" i="30" s="1"/>
  <c r="P123" i="30" s="1"/>
  <c r="R53" i="30"/>
  <c r="R88" i="30" s="1"/>
  <c r="R123" i="30" s="1"/>
  <c r="T53" i="30"/>
  <c r="T88" i="30" s="1"/>
  <c r="T123" i="30" s="1"/>
  <c r="V53" i="30"/>
  <c r="V88" i="30" s="1"/>
  <c r="V123" i="30" s="1"/>
  <c r="X53" i="30"/>
  <c r="X88" i="30" s="1"/>
  <c r="X123" i="30" s="1"/>
  <c r="Z53" i="30"/>
  <c r="Z88" i="30" s="1"/>
  <c r="Z123" i="30" s="1"/>
  <c r="D54" i="30"/>
  <c r="D89" i="30" s="1"/>
  <c r="D124" i="30" s="1"/>
  <c r="F54" i="30"/>
  <c r="F89" i="30" s="1"/>
  <c r="F124" i="30" s="1"/>
  <c r="H54" i="30"/>
  <c r="H89" i="30" s="1"/>
  <c r="H124" i="30" s="1"/>
  <c r="J54" i="30"/>
  <c r="J89" i="30" s="1"/>
  <c r="J124" i="30" s="1"/>
  <c r="L54" i="30"/>
  <c r="L89" i="30" s="1"/>
  <c r="L124" i="30" s="1"/>
  <c r="N54" i="30"/>
  <c r="N89" i="30" s="1"/>
  <c r="N124" i="30" s="1"/>
  <c r="P54" i="30"/>
  <c r="P89" i="30" s="1"/>
  <c r="P124" i="30" s="1"/>
  <c r="R54" i="30"/>
  <c r="R89" i="30" s="1"/>
  <c r="R124" i="30" s="1"/>
  <c r="T54" i="30"/>
  <c r="T89" i="30" s="1"/>
  <c r="T124" i="30" s="1"/>
  <c r="V54" i="30"/>
  <c r="V89" i="30" s="1"/>
  <c r="V124" i="30" s="1"/>
  <c r="X54" i="30"/>
  <c r="X89" i="30" s="1"/>
  <c r="X124" i="30" s="1"/>
  <c r="Z54" i="30"/>
  <c r="Z89" i="30" s="1"/>
  <c r="Z124" i="30" s="1"/>
  <c r="D55" i="30"/>
  <c r="D90" i="30" s="1"/>
  <c r="D125" i="30" s="1"/>
  <c r="F55" i="30"/>
  <c r="F90" i="30" s="1"/>
  <c r="F125" i="30" s="1"/>
  <c r="H55" i="30"/>
  <c r="H90" i="30" s="1"/>
  <c r="H125" i="30" s="1"/>
  <c r="J55" i="30"/>
  <c r="J90" i="30" s="1"/>
  <c r="J125" i="30" s="1"/>
  <c r="L55" i="30"/>
  <c r="L90" i="30" s="1"/>
  <c r="L125" i="30" s="1"/>
  <c r="N55" i="30"/>
  <c r="N90" i="30" s="1"/>
  <c r="N125" i="30" s="1"/>
  <c r="P55" i="30"/>
  <c r="P90" i="30" s="1"/>
  <c r="P125" i="30" s="1"/>
  <c r="R55" i="30"/>
  <c r="R90" i="30" s="1"/>
  <c r="R125" i="30" s="1"/>
  <c r="T55" i="30"/>
  <c r="T90" i="30" s="1"/>
  <c r="T125" i="30" s="1"/>
  <c r="V55" i="30"/>
  <c r="V90" i="30" s="1"/>
  <c r="V125" i="30" s="1"/>
  <c r="X55" i="30"/>
  <c r="X90" i="30" s="1"/>
  <c r="X125" i="30" s="1"/>
  <c r="Z55" i="30"/>
  <c r="Z90" i="30" s="1"/>
  <c r="Z125" i="30" s="1"/>
  <c r="D56" i="30"/>
  <c r="D91" i="30" s="1"/>
  <c r="D126" i="30" s="1"/>
  <c r="F56" i="30"/>
  <c r="F91" i="30" s="1"/>
  <c r="F126" i="30" s="1"/>
  <c r="H56" i="30"/>
  <c r="H91" i="30" s="1"/>
  <c r="H126" i="30" s="1"/>
  <c r="J56" i="30"/>
  <c r="J91" i="30" s="1"/>
  <c r="J126" i="30" s="1"/>
  <c r="L56" i="30"/>
  <c r="L91" i="30" s="1"/>
  <c r="L126" i="30" s="1"/>
  <c r="N56" i="30"/>
  <c r="N91" i="30" s="1"/>
  <c r="N126" i="30" s="1"/>
  <c r="P56" i="30"/>
  <c r="P91" i="30" s="1"/>
  <c r="P126" i="30" s="1"/>
  <c r="R56" i="30"/>
  <c r="R91" i="30" s="1"/>
  <c r="R126" i="30" s="1"/>
  <c r="T56" i="30"/>
  <c r="T91" i="30" s="1"/>
  <c r="T126" i="30" s="1"/>
  <c r="V56" i="30"/>
  <c r="V91" i="30" s="1"/>
  <c r="V126" i="30" s="1"/>
  <c r="X56" i="30"/>
  <c r="X91" i="30" s="1"/>
  <c r="X126" i="30" s="1"/>
  <c r="Z56" i="30"/>
  <c r="Z91" i="30" s="1"/>
  <c r="Z126" i="30" s="1"/>
  <c r="D57" i="30"/>
  <c r="D92" i="30" s="1"/>
  <c r="D127" i="30" s="1"/>
  <c r="F57" i="30"/>
  <c r="F92" i="30" s="1"/>
  <c r="F127" i="30" s="1"/>
  <c r="H57" i="30"/>
  <c r="H92" i="30" s="1"/>
  <c r="H127" i="30" s="1"/>
  <c r="J57" i="30"/>
  <c r="J92" i="30" s="1"/>
  <c r="J127" i="30" s="1"/>
  <c r="L57" i="30"/>
  <c r="L92" i="30" s="1"/>
  <c r="L127" i="30" s="1"/>
  <c r="N57" i="30"/>
  <c r="N92" i="30" s="1"/>
  <c r="N127" i="30" s="1"/>
  <c r="P57" i="30"/>
  <c r="P92" i="30" s="1"/>
  <c r="P127" i="30" s="1"/>
  <c r="R57" i="30"/>
  <c r="R92" i="30" s="1"/>
  <c r="R127" i="30" s="1"/>
  <c r="T57" i="30"/>
  <c r="T92" i="30" s="1"/>
  <c r="T127" i="30" s="1"/>
  <c r="V57" i="30"/>
  <c r="V92" i="30" s="1"/>
  <c r="V127" i="30" s="1"/>
  <c r="X57" i="30"/>
  <c r="X92" i="30" s="1"/>
  <c r="X127" i="30" s="1"/>
  <c r="Z57" i="30"/>
  <c r="Z92" i="30" s="1"/>
  <c r="Z127" i="30" s="1"/>
  <c r="D58" i="30"/>
  <c r="D93" i="30" s="1"/>
  <c r="D128" i="30" s="1"/>
  <c r="F58" i="30"/>
  <c r="F93" i="30" s="1"/>
  <c r="F128" i="30" s="1"/>
  <c r="H58" i="30"/>
  <c r="H93" i="30" s="1"/>
  <c r="H128" i="30" s="1"/>
  <c r="J58" i="30"/>
  <c r="J93" i="30" s="1"/>
  <c r="J128" i="30" s="1"/>
  <c r="L58" i="30"/>
  <c r="L93" i="30" s="1"/>
  <c r="L128" i="30" s="1"/>
  <c r="N58" i="30"/>
  <c r="N93" i="30" s="1"/>
  <c r="N128" i="30" s="1"/>
  <c r="P58" i="30"/>
  <c r="P93" i="30" s="1"/>
  <c r="P128" i="30" s="1"/>
  <c r="R58" i="30"/>
  <c r="R93" i="30" s="1"/>
  <c r="R128" i="30" s="1"/>
  <c r="T58" i="30"/>
  <c r="T93" i="30" s="1"/>
  <c r="T128" i="30" s="1"/>
  <c r="V58" i="30"/>
  <c r="V93" i="30" s="1"/>
  <c r="V128" i="30" s="1"/>
  <c r="X58" i="30"/>
  <c r="X93" i="30" s="1"/>
  <c r="X128" i="30" s="1"/>
  <c r="Z58" i="30"/>
  <c r="Z93" i="30" s="1"/>
  <c r="Z128" i="30" s="1"/>
  <c r="D59" i="30"/>
  <c r="D94" i="30" s="1"/>
  <c r="D129" i="30" s="1"/>
  <c r="F59" i="30"/>
  <c r="F94" i="30" s="1"/>
  <c r="F129" i="30" s="1"/>
  <c r="H59" i="30"/>
  <c r="H94" i="30" s="1"/>
  <c r="H129" i="30" s="1"/>
  <c r="J59" i="30"/>
  <c r="J94" i="30" s="1"/>
  <c r="J129" i="30" s="1"/>
  <c r="L59" i="30"/>
  <c r="L94" i="30" s="1"/>
  <c r="L129" i="30" s="1"/>
  <c r="N59" i="30"/>
  <c r="N94" i="30" s="1"/>
  <c r="N129" i="30" s="1"/>
  <c r="P59" i="30"/>
  <c r="P94" i="30" s="1"/>
  <c r="P129" i="30" s="1"/>
  <c r="R59" i="30"/>
  <c r="R94" i="30" s="1"/>
  <c r="R129" i="30" s="1"/>
  <c r="T59" i="30"/>
  <c r="T94" i="30" s="1"/>
  <c r="T129" i="30" s="1"/>
  <c r="V59" i="30"/>
  <c r="V94" i="30" s="1"/>
  <c r="V129" i="30" s="1"/>
  <c r="X59" i="30"/>
  <c r="X94" i="30" s="1"/>
  <c r="X129" i="30" s="1"/>
  <c r="Z59" i="30"/>
  <c r="Z94" i="30" s="1"/>
  <c r="Z129" i="30" s="1"/>
  <c r="D60" i="30"/>
  <c r="D95" i="30" s="1"/>
  <c r="D130" i="30" s="1"/>
  <c r="F60" i="30"/>
  <c r="F95" i="30" s="1"/>
  <c r="F130" i="30" s="1"/>
  <c r="H60" i="30"/>
  <c r="H95" i="30" s="1"/>
  <c r="H130" i="30" s="1"/>
  <c r="J60" i="30"/>
  <c r="J95" i="30" s="1"/>
  <c r="J130" i="30" s="1"/>
  <c r="L60" i="30"/>
  <c r="L95" i="30" s="1"/>
  <c r="L130" i="30" s="1"/>
  <c r="N60" i="30"/>
  <c r="N95" i="30" s="1"/>
  <c r="N130" i="30" s="1"/>
  <c r="P60" i="30"/>
  <c r="P95" i="30" s="1"/>
  <c r="P130" i="30" s="1"/>
  <c r="R60" i="30"/>
  <c r="R95" i="30" s="1"/>
  <c r="R130" i="30" s="1"/>
  <c r="T60" i="30"/>
  <c r="T95" i="30" s="1"/>
  <c r="T130" i="30" s="1"/>
  <c r="V60" i="30"/>
  <c r="V95" i="30" s="1"/>
  <c r="V130" i="30" s="1"/>
  <c r="X60" i="30"/>
  <c r="X95" i="30" s="1"/>
  <c r="X130" i="30" s="1"/>
  <c r="Z60" i="30"/>
  <c r="Z95" i="30" s="1"/>
  <c r="Z130" i="30" s="1"/>
  <c r="D61" i="30"/>
  <c r="D96" i="30" s="1"/>
  <c r="D131" i="30" s="1"/>
  <c r="F61" i="30"/>
  <c r="F96" i="30" s="1"/>
  <c r="F131" i="30" s="1"/>
  <c r="H61" i="30"/>
  <c r="H96" i="30" s="1"/>
  <c r="H131" i="30" s="1"/>
  <c r="J61" i="30"/>
  <c r="J96" i="30" s="1"/>
  <c r="J131" i="30" s="1"/>
  <c r="L61" i="30"/>
  <c r="L96" i="30" s="1"/>
  <c r="L131" i="30" s="1"/>
  <c r="N61" i="30"/>
  <c r="N96" i="30" s="1"/>
  <c r="N131" i="30" s="1"/>
  <c r="P61" i="30"/>
  <c r="P96" i="30" s="1"/>
  <c r="P131" i="30" s="1"/>
  <c r="R61" i="30"/>
  <c r="R96" i="30" s="1"/>
  <c r="R131" i="30" s="1"/>
  <c r="T61" i="30"/>
  <c r="T96" i="30" s="1"/>
  <c r="T131" i="30" s="1"/>
  <c r="V61" i="30"/>
  <c r="V96" i="30" s="1"/>
  <c r="V131" i="30" s="1"/>
  <c r="X61" i="30"/>
  <c r="X96" i="30" s="1"/>
  <c r="X131" i="30" s="1"/>
  <c r="Z61" i="30"/>
  <c r="Z96" i="30" s="1"/>
  <c r="Z131" i="30" s="1"/>
  <c r="D62" i="30"/>
  <c r="D97" i="30" s="1"/>
  <c r="D132" i="30" s="1"/>
  <c r="F62" i="30"/>
  <c r="F97" i="30" s="1"/>
  <c r="F132" i="30" s="1"/>
  <c r="H62" i="30"/>
  <c r="H97" i="30" s="1"/>
  <c r="H132" i="30" s="1"/>
  <c r="J62" i="30"/>
  <c r="J97" i="30" s="1"/>
  <c r="J132" i="30" s="1"/>
  <c r="L62" i="30"/>
  <c r="L97" i="30" s="1"/>
  <c r="L132" i="30" s="1"/>
  <c r="N62" i="30"/>
  <c r="N97" i="30" s="1"/>
  <c r="N132" i="30" s="1"/>
  <c r="P62" i="30"/>
  <c r="P97" i="30" s="1"/>
  <c r="P132" i="30" s="1"/>
  <c r="R62" i="30"/>
  <c r="R97" i="30" s="1"/>
  <c r="R132" i="30" s="1"/>
  <c r="T62" i="30"/>
  <c r="T97" i="30" s="1"/>
  <c r="T132" i="30" s="1"/>
  <c r="V62" i="30"/>
  <c r="V97" i="30" s="1"/>
  <c r="V132" i="30" s="1"/>
  <c r="X62" i="30"/>
  <c r="X97" i="30" s="1"/>
  <c r="X132" i="30" s="1"/>
  <c r="Z62" i="30"/>
  <c r="Z97" i="30" s="1"/>
  <c r="Z132" i="30" s="1"/>
  <c r="D63" i="30"/>
  <c r="D98" i="30" s="1"/>
  <c r="D133" i="30" s="1"/>
  <c r="F63" i="30"/>
  <c r="F98" i="30" s="1"/>
  <c r="F133" i="30" s="1"/>
  <c r="H63" i="30"/>
  <c r="H98" i="30" s="1"/>
  <c r="H133" i="30" s="1"/>
  <c r="J63" i="30"/>
  <c r="J98" i="30" s="1"/>
  <c r="J133" i="30" s="1"/>
  <c r="L63" i="30"/>
  <c r="L98" i="30" s="1"/>
  <c r="L133" i="30" s="1"/>
  <c r="N63" i="30"/>
  <c r="N98" i="30" s="1"/>
  <c r="N133" i="30" s="1"/>
  <c r="P63" i="30"/>
  <c r="P98" i="30" s="1"/>
  <c r="P133" i="30" s="1"/>
  <c r="R63" i="30"/>
  <c r="R98" i="30" s="1"/>
  <c r="R133" i="30" s="1"/>
  <c r="T63" i="30"/>
  <c r="T98" i="30" s="1"/>
  <c r="T133" i="30" s="1"/>
  <c r="V63" i="30"/>
  <c r="V98" i="30" s="1"/>
  <c r="V133" i="30" s="1"/>
  <c r="X63" i="30"/>
  <c r="X98" i="30" s="1"/>
  <c r="X133" i="30" s="1"/>
  <c r="Z63" i="30"/>
  <c r="Z98" i="30" s="1"/>
  <c r="Z133" i="30" s="1"/>
  <c r="D64" i="30"/>
  <c r="D99" i="30" s="1"/>
  <c r="D134" i="30" s="1"/>
  <c r="F64" i="30"/>
  <c r="F99" i="30" s="1"/>
  <c r="F134" i="30" s="1"/>
  <c r="H64" i="30"/>
  <c r="H99" i="30" s="1"/>
  <c r="H134" i="30" s="1"/>
  <c r="J64" i="30"/>
  <c r="J99" i="30" s="1"/>
  <c r="J134" i="30" s="1"/>
  <c r="L64" i="30"/>
  <c r="L99" i="30" s="1"/>
  <c r="L134" i="30" s="1"/>
  <c r="N64" i="30"/>
  <c r="N99" i="30" s="1"/>
  <c r="N134" i="30" s="1"/>
  <c r="P64" i="30"/>
  <c r="P99" i="30" s="1"/>
  <c r="P134" i="30" s="1"/>
  <c r="R64" i="30"/>
  <c r="R99" i="30" s="1"/>
  <c r="R134" i="30" s="1"/>
  <c r="T64" i="30"/>
  <c r="T99" i="30" s="1"/>
  <c r="T134" i="30" s="1"/>
  <c r="V64" i="30"/>
  <c r="V99" i="30" s="1"/>
  <c r="V134" i="30" s="1"/>
  <c r="X64" i="30"/>
  <c r="X99" i="30" s="1"/>
  <c r="X134" i="30" s="1"/>
  <c r="Z64" i="30"/>
  <c r="Z99" i="30" s="1"/>
  <c r="Z134" i="30" s="1"/>
  <c r="D65" i="30"/>
  <c r="D100" i="30" s="1"/>
  <c r="D135" i="30" s="1"/>
  <c r="F65" i="30"/>
  <c r="F100" i="30" s="1"/>
  <c r="F135" i="30" s="1"/>
  <c r="H65" i="30"/>
  <c r="H100" i="30" s="1"/>
  <c r="H135" i="30" s="1"/>
  <c r="J65" i="30"/>
  <c r="J100" i="30" s="1"/>
  <c r="J135" i="30" s="1"/>
  <c r="L65" i="30"/>
  <c r="L100" i="30" s="1"/>
  <c r="L135" i="30" s="1"/>
  <c r="N65" i="30"/>
  <c r="N100" i="30" s="1"/>
  <c r="N135" i="30" s="1"/>
  <c r="P65" i="30"/>
  <c r="P100" i="30" s="1"/>
  <c r="P135" i="30" s="1"/>
  <c r="R65" i="30"/>
  <c r="R100" i="30" s="1"/>
  <c r="R135" i="30" s="1"/>
  <c r="T65" i="30"/>
  <c r="T100" i="30" s="1"/>
  <c r="T135" i="30" s="1"/>
  <c r="V65" i="30"/>
  <c r="V100" i="30" s="1"/>
  <c r="V135" i="30" s="1"/>
  <c r="X65" i="30"/>
  <c r="X100" i="30" s="1"/>
  <c r="X135" i="30" s="1"/>
  <c r="Z65" i="30"/>
  <c r="Z100" i="30" s="1"/>
  <c r="Z135" i="30" s="1"/>
  <c r="D66" i="30"/>
  <c r="D101" i="30" s="1"/>
  <c r="D136" i="30" s="1"/>
  <c r="F66" i="30"/>
  <c r="F101" i="30" s="1"/>
  <c r="F136" i="30" s="1"/>
  <c r="H66" i="30"/>
  <c r="H101" i="30" s="1"/>
  <c r="H136" i="30" s="1"/>
  <c r="J66" i="30"/>
  <c r="J101" i="30" s="1"/>
  <c r="J136" i="30" s="1"/>
  <c r="L66" i="30"/>
  <c r="L101" i="30" s="1"/>
  <c r="L136" i="30" s="1"/>
  <c r="N66" i="30"/>
  <c r="N101" i="30" s="1"/>
  <c r="N136" i="30" s="1"/>
  <c r="P66" i="30"/>
  <c r="P101" i="30" s="1"/>
  <c r="P136" i="30" s="1"/>
  <c r="R66" i="30"/>
  <c r="R101" i="30" s="1"/>
  <c r="R136" i="30" s="1"/>
  <c r="T66" i="30"/>
  <c r="T101" i="30" s="1"/>
  <c r="T136" i="30" s="1"/>
  <c r="V66" i="30"/>
  <c r="V101" i="30" s="1"/>
  <c r="V136" i="30" s="1"/>
  <c r="X66" i="30"/>
  <c r="X101" i="30" s="1"/>
  <c r="X136" i="30" s="1"/>
  <c r="Z66" i="30"/>
  <c r="Z101" i="30" s="1"/>
  <c r="Z136" i="30" s="1"/>
  <c r="D67" i="30"/>
  <c r="D102" i="30" s="1"/>
  <c r="D137" i="30" s="1"/>
  <c r="F67" i="30"/>
  <c r="F102" i="30" s="1"/>
  <c r="F137" i="30" s="1"/>
  <c r="H67" i="30"/>
  <c r="H102" i="30" s="1"/>
  <c r="H137" i="30" s="1"/>
  <c r="J67" i="30"/>
  <c r="J102" i="30" s="1"/>
  <c r="J137" i="30" s="1"/>
  <c r="L67" i="30"/>
  <c r="L102" i="30" s="1"/>
  <c r="L137" i="30" s="1"/>
  <c r="N67" i="30"/>
  <c r="N102" i="30" s="1"/>
  <c r="N137" i="30" s="1"/>
  <c r="P67" i="30"/>
  <c r="P102" i="30" s="1"/>
  <c r="P137" i="30" s="1"/>
  <c r="R67" i="30"/>
  <c r="R102" i="30" s="1"/>
  <c r="R137" i="30" s="1"/>
  <c r="T67" i="30"/>
  <c r="T102" i="30" s="1"/>
  <c r="T137" i="30" s="1"/>
  <c r="V67" i="30"/>
  <c r="V102" i="30" s="1"/>
  <c r="V137" i="30" s="1"/>
  <c r="X67" i="30"/>
  <c r="X102" i="30" s="1"/>
  <c r="X137" i="30" s="1"/>
  <c r="Z67" i="30"/>
  <c r="Z102" i="30" s="1"/>
  <c r="Z137" i="30" s="1"/>
  <c r="D68" i="30"/>
  <c r="D103" i="30" s="1"/>
  <c r="D138" i="30" s="1"/>
  <c r="F68" i="30"/>
  <c r="F103" i="30" s="1"/>
  <c r="F138" i="30" s="1"/>
  <c r="H68" i="30"/>
  <c r="H103" i="30" s="1"/>
  <c r="H138" i="30" s="1"/>
  <c r="J68" i="30"/>
  <c r="J103" i="30" s="1"/>
  <c r="J138" i="30" s="1"/>
  <c r="L68" i="30"/>
  <c r="L103" i="30" s="1"/>
  <c r="L138" i="30" s="1"/>
  <c r="N68" i="30"/>
  <c r="N103" i="30" s="1"/>
  <c r="N138" i="30" s="1"/>
  <c r="P68" i="30"/>
  <c r="P103" i="30" s="1"/>
  <c r="P138" i="30" s="1"/>
  <c r="R68" i="30"/>
  <c r="R103" i="30" s="1"/>
  <c r="R138" i="30" s="1"/>
  <c r="T68" i="30"/>
  <c r="T103" i="30" s="1"/>
  <c r="T138" i="30" s="1"/>
  <c r="V68" i="30"/>
  <c r="V103" i="30" s="1"/>
  <c r="V138" i="30" s="1"/>
  <c r="X68" i="30"/>
  <c r="X103" i="30" s="1"/>
  <c r="X138" i="30" s="1"/>
  <c r="Z68" i="30"/>
  <c r="Z103" i="30" s="1"/>
  <c r="Z138" i="30" s="1"/>
  <c r="D69" i="30"/>
  <c r="D104" i="30" s="1"/>
  <c r="D139" i="30" s="1"/>
  <c r="F69" i="30"/>
  <c r="F104" i="30" s="1"/>
  <c r="F139" i="30" s="1"/>
  <c r="H69" i="30"/>
  <c r="H104" i="30" s="1"/>
  <c r="H139" i="30" s="1"/>
  <c r="J69" i="30"/>
  <c r="J104" i="30" s="1"/>
  <c r="J139" i="30" s="1"/>
  <c r="L69" i="30"/>
  <c r="L104" i="30" s="1"/>
  <c r="L139" i="30" s="1"/>
  <c r="N69" i="30"/>
  <c r="N104" i="30" s="1"/>
  <c r="N139" i="30" s="1"/>
  <c r="P69" i="30"/>
  <c r="P104" i="30" s="1"/>
  <c r="P139" i="30" s="1"/>
  <c r="R69" i="30"/>
  <c r="R104" i="30" s="1"/>
  <c r="R139" i="30" s="1"/>
  <c r="T69" i="30"/>
  <c r="T104" i="30" s="1"/>
  <c r="T139" i="30" s="1"/>
  <c r="V69" i="30"/>
  <c r="V104" i="30" s="1"/>
  <c r="V139" i="30" s="1"/>
  <c r="X69" i="30"/>
  <c r="X104" i="30" s="1"/>
  <c r="X139" i="30" s="1"/>
  <c r="Z69" i="30"/>
  <c r="Z104" i="30" s="1"/>
  <c r="Z139" i="30" s="1"/>
  <c r="D70" i="30"/>
  <c r="D105" i="30" s="1"/>
  <c r="D140" i="30" s="1"/>
  <c r="F70" i="30"/>
  <c r="F105" i="30" s="1"/>
  <c r="F140" i="30" s="1"/>
  <c r="H70" i="30"/>
  <c r="H105" i="30" s="1"/>
  <c r="H140" i="30" s="1"/>
  <c r="J70" i="30"/>
  <c r="J105" i="30" s="1"/>
  <c r="J140" i="30" s="1"/>
  <c r="L70" i="30"/>
  <c r="L105" i="30" s="1"/>
  <c r="L140" i="30" s="1"/>
  <c r="N70" i="30"/>
  <c r="N105" i="30" s="1"/>
  <c r="N140" i="30" s="1"/>
  <c r="P70" i="30"/>
  <c r="P105" i="30" s="1"/>
  <c r="P140" i="30" s="1"/>
  <c r="R70" i="30"/>
  <c r="R105" i="30" s="1"/>
  <c r="R140" i="30" s="1"/>
  <c r="T70" i="30"/>
  <c r="T105" i="30" s="1"/>
  <c r="T140" i="30" s="1"/>
  <c r="V70" i="30"/>
  <c r="V105" i="30" s="1"/>
  <c r="V140" i="30" s="1"/>
  <c r="X70" i="30"/>
  <c r="X105" i="30" s="1"/>
  <c r="X140" i="30" s="1"/>
  <c r="Z70" i="30"/>
  <c r="Z105" i="30" s="1"/>
  <c r="Z140" i="30" s="1"/>
  <c r="D71" i="30"/>
  <c r="D106" i="30" s="1"/>
  <c r="D141" i="30" s="1"/>
  <c r="F71" i="30"/>
  <c r="F106" i="30" s="1"/>
  <c r="F141" i="30" s="1"/>
  <c r="H71" i="30"/>
  <c r="H106" i="30" s="1"/>
  <c r="H141" i="30" s="1"/>
  <c r="J71" i="30"/>
  <c r="J106" i="30" s="1"/>
  <c r="J141" i="30" s="1"/>
  <c r="L71" i="30"/>
  <c r="L106" i="30" s="1"/>
  <c r="L141" i="30" s="1"/>
  <c r="N71" i="30"/>
  <c r="N106" i="30" s="1"/>
  <c r="N141" i="30" s="1"/>
  <c r="P71" i="30"/>
  <c r="P106" i="30" s="1"/>
  <c r="P141" i="30" s="1"/>
  <c r="R71" i="30"/>
  <c r="R106" i="30" s="1"/>
  <c r="R141" i="30" s="1"/>
  <c r="T71" i="30"/>
  <c r="T106" i="30" s="1"/>
  <c r="T141" i="30" s="1"/>
  <c r="V71" i="30"/>
  <c r="V106" i="30" s="1"/>
  <c r="V141" i="30" s="1"/>
  <c r="X71" i="30"/>
  <c r="X106" i="30" s="1"/>
  <c r="X141" i="30" s="1"/>
  <c r="Z71" i="30"/>
  <c r="Z106" i="30" s="1"/>
  <c r="Z141" i="30" s="1"/>
  <c r="D72" i="30"/>
  <c r="D107" i="30" s="1"/>
  <c r="D142" i="30" s="1"/>
  <c r="F72" i="30"/>
  <c r="F107" i="30" s="1"/>
  <c r="F142" i="30" s="1"/>
  <c r="H72" i="30"/>
  <c r="H107" i="30" s="1"/>
  <c r="H142" i="30" s="1"/>
  <c r="J72" i="30"/>
  <c r="J107" i="30" s="1"/>
  <c r="J142" i="30" s="1"/>
  <c r="L72" i="30"/>
  <c r="L107" i="30" s="1"/>
  <c r="L142" i="30" s="1"/>
  <c r="N72" i="30"/>
  <c r="N107" i="30" s="1"/>
  <c r="N142" i="30" s="1"/>
  <c r="P72" i="30"/>
  <c r="P107" i="30" s="1"/>
  <c r="P142" i="30" s="1"/>
  <c r="R72" i="30"/>
  <c r="R107" i="30" s="1"/>
  <c r="R142" i="30" s="1"/>
  <c r="T72" i="30"/>
  <c r="T107" i="30" s="1"/>
  <c r="T142" i="30" s="1"/>
  <c r="V72" i="30"/>
  <c r="V107" i="30" s="1"/>
  <c r="V142" i="30" s="1"/>
  <c r="X72" i="30"/>
  <c r="X107" i="30" s="1"/>
  <c r="X142" i="30" s="1"/>
  <c r="Z72" i="30"/>
  <c r="Z107" i="30" s="1"/>
  <c r="Z142" i="30" s="1"/>
  <c r="D73" i="30"/>
  <c r="D108" i="30" s="1"/>
  <c r="D143" i="30" s="1"/>
  <c r="F73" i="30"/>
  <c r="F108" i="30" s="1"/>
  <c r="F143" i="30" s="1"/>
  <c r="H73" i="30"/>
  <c r="H108" i="30" s="1"/>
  <c r="H143" i="30" s="1"/>
  <c r="J73" i="30"/>
  <c r="J108" i="30" s="1"/>
  <c r="J143" i="30" s="1"/>
  <c r="L73" i="30"/>
  <c r="L108" i="30" s="1"/>
  <c r="L143" i="30" s="1"/>
  <c r="N73" i="30"/>
  <c r="N108" i="30" s="1"/>
  <c r="N143" i="30" s="1"/>
  <c r="P73" i="30"/>
  <c r="P108" i="30" s="1"/>
  <c r="P143" i="30" s="1"/>
  <c r="R73" i="30"/>
  <c r="R108" i="30" s="1"/>
  <c r="R143" i="30" s="1"/>
  <c r="T73" i="30"/>
  <c r="T108" i="30" s="1"/>
  <c r="T143" i="30" s="1"/>
  <c r="V73" i="30"/>
  <c r="V108" i="30" s="1"/>
  <c r="V143" i="30" s="1"/>
  <c r="X73" i="30"/>
  <c r="X108" i="30" s="1"/>
  <c r="X143" i="30" s="1"/>
  <c r="Z73" i="30"/>
  <c r="Z108" i="30" s="1"/>
  <c r="Z143" i="30" s="1"/>
  <c r="D74" i="30"/>
  <c r="D109" i="30" s="1"/>
  <c r="D144" i="30" s="1"/>
  <c r="F74" i="30"/>
  <c r="F109" i="30" s="1"/>
  <c r="F144" i="30" s="1"/>
  <c r="H74" i="30"/>
  <c r="H109" i="30" s="1"/>
  <c r="H144" i="30" s="1"/>
  <c r="J74" i="30"/>
  <c r="J109" i="30" s="1"/>
  <c r="J144" i="30" s="1"/>
  <c r="L74" i="30"/>
  <c r="L109" i="30" s="1"/>
  <c r="L144" i="30" s="1"/>
  <c r="N74" i="30"/>
  <c r="N109" i="30" s="1"/>
  <c r="N144" i="30" s="1"/>
  <c r="P74" i="30"/>
  <c r="P109" i="30" s="1"/>
  <c r="P144" i="30" s="1"/>
  <c r="R74" i="30"/>
  <c r="R109" i="30" s="1"/>
  <c r="R144" i="30" s="1"/>
  <c r="T74" i="30"/>
  <c r="T109" i="30" s="1"/>
  <c r="T144" i="30" s="1"/>
  <c r="V74" i="30"/>
  <c r="V109" i="30" s="1"/>
  <c r="V144" i="30" s="1"/>
  <c r="X74" i="30"/>
  <c r="X109" i="30" s="1"/>
  <c r="X144" i="30" s="1"/>
  <c r="Z74" i="30"/>
  <c r="Z109" i="30" s="1"/>
  <c r="Z144" i="30" s="1"/>
  <c r="E44" i="30"/>
  <c r="E79" i="30" s="1"/>
  <c r="E114" i="30" s="1"/>
  <c r="G44" i="30"/>
  <c r="G79" i="30" s="1"/>
  <c r="G114" i="30" s="1"/>
  <c r="I44" i="30"/>
  <c r="I79" i="30" s="1"/>
  <c r="I114" i="30" s="1"/>
  <c r="K44" i="30"/>
  <c r="K79" i="30" s="1"/>
  <c r="K114" i="30" s="1"/>
  <c r="M44" i="30"/>
  <c r="M79" i="30" s="1"/>
  <c r="M114" i="30" s="1"/>
  <c r="O44" i="30"/>
  <c r="O79" i="30" s="1"/>
  <c r="O114" i="30" s="1"/>
  <c r="Q44" i="30"/>
  <c r="Q79" i="30" s="1"/>
  <c r="Q114" i="30" s="1"/>
  <c r="S44" i="30"/>
  <c r="S79" i="30" s="1"/>
  <c r="S114" i="30" s="1"/>
  <c r="U44" i="30"/>
  <c r="U79" i="30" s="1"/>
  <c r="U114" i="30" s="1"/>
  <c r="W44" i="30"/>
  <c r="W79" i="30" s="1"/>
  <c r="W114" i="30" s="1"/>
  <c r="Y44" i="30"/>
  <c r="Y79" i="30" s="1"/>
  <c r="Y114" i="30" s="1"/>
  <c r="D44" i="30"/>
  <c r="D79" i="30" s="1"/>
  <c r="D114" i="30" s="1"/>
  <c r="F44" i="30"/>
  <c r="F79" i="30" s="1"/>
  <c r="F114" i="30" s="1"/>
  <c r="H44" i="30"/>
  <c r="H79" i="30" s="1"/>
  <c r="H114" i="30" s="1"/>
  <c r="J44" i="30"/>
  <c r="J79" i="30" s="1"/>
  <c r="J114" i="30" s="1"/>
  <c r="L44" i="30"/>
  <c r="L79" i="30" s="1"/>
  <c r="L114" i="30" s="1"/>
  <c r="N44" i="30"/>
  <c r="N79" i="30" s="1"/>
  <c r="N114" i="30" s="1"/>
  <c r="P44" i="30"/>
  <c r="P79" i="30" s="1"/>
  <c r="P114" i="30" s="1"/>
  <c r="R44" i="30"/>
  <c r="R79" i="30" s="1"/>
  <c r="R114" i="30" s="1"/>
  <c r="T44" i="30"/>
  <c r="T79" i="30" s="1"/>
  <c r="T114" i="30" s="1"/>
  <c r="V44" i="30"/>
  <c r="V79" i="30" s="1"/>
  <c r="V114" i="30" s="1"/>
  <c r="X44" i="30"/>
  <c r="X79" i="30" s="1"/>
  <c r="X114" i="30" s="1"/>
  <c r="Z44" i="30"/>
  <c r="Z79" i="30" s="1"/>
  <c r="Z114" i="30" s="1"/>
  <c r="C44" i="30"/>
  <c r="C79" i="30" s="1"/>
  <c r="C114" i="30" s="1"/>
  <c r="E48" i="37"/>
  <c r="E84" i="37" s="1"/>
  <c r="E120" i="37" s="1"/>
  <c r="G48" i="37"/>
  <c r="G84" i="37" s="1"/>
  <c r="G120" i="37" s="1"/>
  <c r="I48" i="37"/>
  <c r="I84" i="37" s="1"/>
  <c r="I120" i="37" s="1"/>
  <c r="K48" i="37"/>
  <c r="K84" i="37" s="1"/>
  <c r="K120" i="37" s="1"/>
  <c r="M48" i="37"/>
  <c r="M84" i="37" s="1"/>
  <c r="M120" i="37" s="1"/>
  <c r="O48" i="37"/>
  <c r="O84" i="37" s="1"/>
  <c r="O120" i="37" s="1"/>
  <c r="Q48" i="37"/>
  <c r="Q84" i="37" s="1"/>
  <c r="Q120" i="37" s="1"/>
  <c r="S48" i="37"/>
  <c r="S84" i="37" s="1"/>
  <c r="S120" i="37" s="1"/>
  <c r="U48" i="37"/>
  <c r="U84" i="37" s="1"/>
  <c r="U120" i="37" s="1"/>
  <c r="W48" i="37"/>
  <c r="W84" i="37" s="1"/>
  <c r="W120" i="37" s="1"/>
  <c r="Y48" i="37"/>
  <c r="Y84" i="37" s="1"/>
  <c r="Y120" i="37" s="1"/>
  <c r="C49" i="37"/>
  <c r="C85" i="37" s="1"/>
  <c r="C121" i="37" s="1"/>
  <c r="E49" i="37"/>
  <c r="E85" i="37" s="1"/>
  <c r="E121" i="37" s="1"/>
  <c r="G49" i="37"/>
  <c r="G85" i="37" s="1"/>
  <c r="G121" i="37" s="1"/>
  <c r="I49" i="37"/>
  <c r="I85" i="37" s="1"/>
  <c r="I121" i="37" s="1"/>
  <c r="K49" i="37"/>
  <c r="K85" i="37" s="1"/>
  <c r="K121" i="37" s="1"/>
  <c r="M49" i="37"/>
  <c r="M85" i="37" s="1"/>
  <c r="M121" i="37" s="1"/>
  <c r="O49" i="37"/>
  <c r="O85" i="37" s="1"/>
  <c r="O121" i="37" s="1"/>
  <c r="Q49" i="37"/>
  <c r="Q85" i="37" s="1"/>
  <c r="Q121" i="37" s="1"/>
  <c r="S49" i="37"/>
  <c r="S85" i="37" s="1"/>
  <c r="S121" i="37" s="1"/>
  <c r="U49" i="37"/>
  <c r="U85" i="37" s="1"/>
  <c r="U121" i="37" s="1"/>
  <c r="W49" i="37"/>
  <c r="W85" i="37" s="1"/>
  <c r="W121" i="37" s="1"/>
  <c r="Y49" i="37"/>
  <c r="Y85" i="37" s="1"/>
  <c r="Y121" i="37" s="1"/>
  <c r="C50" i="37"/>
  <c r="C86" i="37" s="1"/>
  <c r="C122" i="37" s="1"/>
  <c r="E50" i="37"/>
  <c r="E86" i="37" s="1"/>
  <c r="E122" i="37" s="1"/>
  <c r="G50" i="37"/>
  <c r="G86" i="37" s="1"/>
  <c r="G122" i="37" s="1"/>
  <c r="I50" i="37"/>
  <c r="I86" i="37" s="1"/>
  <c r="I122" i="37" s="1"/>
  <c r="K50" i="37"/>
  <c r="K86" i="37" s="1"/>
  <c r="K122" i="37" s="1"/>
  <c r="M50" i="37"/>
  <c r="M86" i="37" s="1"/>
  <c r="M122" i="37" s="1"/>
  <c r="O50" i="37"/>
  <c r="O86" i="37" s="1"/>
  <c r="O122" i="37" s="1"/>
  <c r="Q50" i="37"/>
  <c r="Q86" i="37" s="1"/>
  <c r="Q122" i="37" s="1"/>
  <c r="S50" i="37"/>
  <c r="S86" i="37" s="1"/>
  <c r="S122" i="37" s="1"/>
  <c r="U50" i="37"/>
  <c r="U86" i="37" s="1"/>
  <c r="U122" i="37" s="1"/>
  <c r="W50" i="37"/>
  <c r="W86" i="37" s="1"/>
  <c r="W122" i="37" s="1"/>
  <c r="Y50" i="37"/>
  <c r="Y86" i="37" s="1"/>
  <c r="Y122" i="37" s="1"/>
  <c r="C51" i="37"/>
  <c r="C87" i="37" s="1"/>
  <c r="C123" i="37" s="1"/>
  <c r="E51" i="37"/>
  <c r="E87" i="37" s="1"/>
  <c r="E123" i="37" s="1"/>
  <c r="G51" i="37"/>
  <c r="G87" i="37" s="1"/>
  <c r="G123" i="37" s="1"/>
  <c r="I51" i="37"/>
  <c r="I87" i="37" s="1"/>
  <c r="I123" i="37" s="1"/>
  <c r="K51" i="37"/>
  <c r="K87" i="37" s="1"/>
  <c r="K123" i="37" s="1"/>
  <c r="M51" i="37"/>
  <c r="M87" i="37" s="1"/>
  <c r="M123" i="37" s="1"/>
  <c r="O51" i="37"/>
  <c r="O87" i="37" s="1"/>
  <c r="O123" i="37" s="1"/>
  <c r="Q51" i="37"/>
  <c r="Q87" i="37" s="1"/>
  <c r="Q123" i="37" s="1"/>
  <c r="S51" i="37"/>
  <c r="S87" i="37" s="1"/>
  <c r="S123" i="37" s="1"/>
  <c r="U51" i="37"/>
  <c r="U87" i="37" s="1"/>
  <c r="U123" i="37" s="1"/>
  <c r="W51" i="37"/>
  <c r="W87" i="37" s="1"/>
  <c r="W123" i="37" s="1"/>
  <c r="Y51" i="37"/>
  <c r="Y87" i="37" s="1"/>
  <c r="Y123" i="37" s="1"/>
  <c r="C52" i="37"/>
  <c r="C88" i="37" s="1"/>
  <c r="C124" i="37" s="1"/>
  <c r="E52" i="37"/>
  <c r="E88" i="37" s="1"/>
  <c r="E124" i="37" s="1"/>
  <c r="G52" i="37"/>
  <c r="G88" i="37" s="1"/>
  <c r="G124" i="37" s="1"/>
  <c r="I52" i="37"/>
  <c r="I88" i="37" s="1"/>
  <c r="I124" i="37" s="1"/>
  <c r="K52" i="37"/>
  <c r="K88" i="37" s="1"/>
  <c r="K124" i="37" s="1"/>
  <c r="M52" i="37"/>
  <c r="M88" i="37" s="1"/>
  <c r="M124" i="37" s="1"/>
  <c r="O52" i="37"/>
  <c r="O88" i="37" s="1"/>
  <c r="O124" i="37" s="1"/>
  <c r="Q52" i="37"/>
  <c r="Q88" i="37" s="1"/>
  <c r="Q124" i="37" s="1"/>
  <c r="S52" i="37"/>
  <c r="S88" i="37" s="1"/>
  <c r="S124" i="37" s="1"/>
  <c r="U52" i="37"/>
  <c r="U88" i="37" s="1"/>
  <c r="U124" i="37" s="1"/>
  <c r="W52" i="37"/>
  <c r="W88" i="37" s="1"/>
  <c r="W124" i="37" s="1"/>
  <c r="Y52" i="37"/>
  <c r="Y88" i="37" s="1"/>
  <c r="Y124" i="37" s="1"/>
  <c r="C53" i="37"/>
  <c r="C89" i="37" s="1"/>
  <c r="C125" i="37" s="1"/>
  <c r="E53" i="37"/>
  <c r="E89" i="37" s="1"/>
  <c r="E125" i="37" s="1"/>
  <c r="G53" i="37"/>
  <c r="G89" i="37" s="1"/>
  <c r="G125" i="37" s="1"/>
  <c r="I53" i="37"/>
  <c r="I89" i="37" s="1"/>
  <c r="I125" i="37" s="1"/>
  <c r="K53" i="37"/>
  <c r="K89" i="37" s="1"/>
  <c r="K125" i="37" s="1"/>
  <c r="M53" i="37"/>
  <c r="M89" i="37" s="1"/>
  <c r="M125" i="37" s="1"/>
  <c r="O53" i="37"/>
  <c r="O89" i="37" s="1"/>
  <c r="O125" i="37" s="1"/>
  <c r="Q53" i="37"/>
  <c r="Q89" i="37" s="1"/>
  <c r="Q125" i="37" s="1"/>
  <c r="S53" i="37"/>
  <c r="S89" i="37" s="1"/>
  <c r="S125" i="37" s="1"/>
  <c r="U53" i="37"/>
  <c r="U89" i="37" s="1"/>
  <c r="U125" i="37" s="1"/>
  <c r="W53" i="37"/>
  <c r="W89" i="37" s="1"/>
  <c r="W125" i="37" s="1"/>
  <c r="Y53" i="37"/>
  <c r="Y89" i="37" s="1"/>
  <c r="Y125" i="37" s="1"/>
  <c r="C54" i="37"/>
  <c r="C90" i="37" s="1"/>
  <c r="C126" i="37" s="1"/>
  <c r="E54" i="37"/>
  <c r="E90" i="37" s="1"/>
  <c r="E126" i="37" s="1"/>
  <c r="G54" i="37"/>
  <c r="G90" i="37" s="1"/>
  <c r="G126" i="37" s="1"/>
  <c r="I54" i="37"/>
  <c r="I90" i="37" s="1"/>
  <c r="I126" i="37" s="1"/>
  <c r="K54" i="37"/>
  <c r="K90" i="37" s="1"/>
  <c r="K126" i="37" s="1"/>
  <c r="M54" i="37"/>
  <c r="M90" i="37" s="1"/>
  <c r="M126" i="37" s="1"/>
  <c r="O54" i="37"/>
  <c r="O90" i="37" s="1"/>
  <c r="O126" i="37" s="1"/>
  <c r="Q54" i="37"/>
  <c r="Q90" i="37" s="1"/>
  <c r="Q126" i="37" s="1"/>
  <c r="S54" i="37"/>
  <c r="S90" i="37" s="1"/>
  <c r="S126" i="37" s="1"/>
  <c r="U54" i="37"/>
  <c r="U90" i="37" s="1"/>
  <c r="U126" i="37" s="1"/>
  <c r="W54" i="37"/>
  <c r="W90" i="37" s="1"/>
  <c r="W126" i="37" s="1"/>
  <c r="Y54" i="37"/>
  <c r="Y90" i="37" s="1"/>
  <c r="Y126" i="37" s="1"/>
  <c r="C55" i="37"/>
  <c r="C91" i="37" s="1"/>
  <c r="C127" i="37" s="1"/>
  <c r="E55" i="37"/>
  <c r="E91" i="37" s="1"/>
  <c r="E127" i="37" s="1"/>
  <c r="G55" i="37"/>
  <c r="G91" i="37" s="1"/>
  <c r="G127" i="37" s="1"/>
  <c r="I55" i="37"/>
  <c r="I91" i="37" s="1"/>
  <c r="I127" i="37" s="1"/>
  <c r="K55" i="37"/>
  <c r="K91" i="37" s="1"/>
  <c r="K127" i="37" s="1"/>
  <c r="M55" i="37"/>
  <c r="M91" i="37" s="1"/>
  <c r="M127" i="37" s="1"/>
  <c r="O55" i="37"/>
  <c r="O91" i="37" s="1"/>
  <c r="O127" i="37" s="1"/>
  <c r="Q55" i="37"/>
  <c r="Q91" i="37" s="1"/>
  <c r="Q127" i="37" s="1"/>
  <c r="S55" i="37"/>
  <c r="S91" i="37" s="1"/>
  <c r="S127" i="37" s="1"/>
  <c r="U55" i="37"/>
  <c r="U91" i="37" s="1"/>
  <c r="U127" i="37" s="1"/>
  <c r="W55" i="37"/>
  <c r="W91" i="37" s="1"/>
  <c r="W127" i="37" s="1"/>
  <c r="Y55" i="37"/>
  <c r="Y91" i="37" s="1"/>
  <c r="Y127" i="37" s="1"/>
  <c r="C56" i="37"/>
  <c r="C92" i="37" s="1"/>
  <c r="C128" i="37" s="1"/>
  <c r="E56" i="37"/>
  <c r="E92" i="37" s="1"/>
  <c r="E128" i="37" s="1"/>
  <c r="G56" i="37"/>
  <c r="G92" i="37" s="1"/>
  <c r="G128" i="37" s="1"/>
  <c r="I56" i="37"/>
  <c r="I92" i="37" s="1"/>
  <c r="I128" i="37" s="1"/>
  <c r="K56" i="37"/>
  <c r="K92" i="37" s="1"/>
  <c r="K128" i="37" s="1"/>
  <c r="M56" i="37"/>
  <c r="M92" i="37" s="1"/>
  <c r="M128" i="37" s="1"/>
  <c r="O56" i="37"/>
  <c r="O92" i="37" s="1"/>
  <c r="O128" i="37" s="1"/>
  <c r="Q56" i="37"/>
  <c r="Q92" i="37" s="1"/>
  <c r="Q128" i="37" s="1"/>
  <c r="S56" i="37"/>
  <c r="S92" i="37" s="1"/>
  <c r="S128" i="37" s="1"/>
  <c r="U56" i="37"/>
  <c r="U92" i="37" s="1"/>
  <c r="U128" i="37" s="1"/>
  <c r="W56" i="37"/>
  <c r="W92" i="37" s="1"/>
  <c r="W128" i="37" s="1"/>
  <c r="Y56" i="37"/>
  <c r="Y92" i="37" s="1"/>
  <c r="Y128" i="37" s="1"/>
  <c r="C57" i="37"/>
  <c r="C93" i="37" s="1"/>
  <c r="C129" i="37" s="1"/>
  <c r="E57" i="37"/>
  <c r="E93" i="37" s="1"/>
  <c r="E129" i="37" s="1"/>
  <c r="G57" i="37"/>
  <c r="G93" i="37" s="1"/>
  <c r="G129" i="37" s="1"/>
  <c r="I57" i="37"/>
  <c r="I93" i="37" s="1"/>
  <c r="I129" i="37" s="1"/>
  <c r="K57" i="37"/>
  <c r="K93" i="37" s="1"/>
  <c r="K129" i="37" s="1"/>
  <c r="M57" i="37"/>
  <c r="M93" i="37" s="1"/>
  <c r="M129" i="37" s="1"/>
  <c r="O57" i="37"/>
  <c r="O93" i="37" s="1"/>
  <c r="O129" i="37" s="1"/>
  <c r="Q57" i="37"/>
  <c r="Q93" i="37" s="1"/>
  <c r="Q129" i="37" s="1"/>
  <c r="S57" i="37"/>
  <c r="S93" i="37" s="1"/>
  <c r="S129" i="37" s="1"/>
  <c r="U57" i="37"/>
  <c r="U93" i="37" s="1"/>
  <c r="U129" i="37" s="1"/>
  <c r="W57" i="37"/>
  <c r="W93" i="37" s="1"/>
  <c r="W129" i="37" s="1"/>
  <c r="Y57" i="37"/>
  <c r="Y93" i="37" s="1"/>
  <c r="Y129" i="37" s="1"/>
  <c r="C58" i="37"/>
  <c r="C94" i="37" s="1"/>
  <c r="C130" i="37" s="1"/>
  <c r="E58" i="37"/>
  <c r="E94" i="37" s="1"/>
  <c r="E130" i="37" s="1"/>
  <c r="G58" i="37"/>
  <c r="G94" i="37" s="1"/>
  <c r="G130" i="37" s="1"/>
  <c r="I58" i="37"/>
  <c r="I94" i="37" s="1"/>
  <c r="I130" i="37" s="1"/>
  <c r="K58" i="37"/>
  <c r="K94" i="37" s="1"/>
  <c r="K130" i="37" s="1"/>
  <c r="M58" i="37"/>
  <c r="M94" i="37" s="1"/>
  <c r="M130" i="37" s="1"/>
  <c r="O58" i="37"/>
  <c r="O94" i="37" s="1"/>
  <c r="O130" i="37" s="1"/>
  <c r="Q58" i="37"/>
  <c r="Q94" i="37" s="1"/>
  <c r="Q130" i="37" s="1"/>
  <c r="S58" i="37"/>
  <c r="S94" i="37" s="1"/>
  <c r="S130" i="37" s="1"/>
  <c r="U58" i="37"/>
  <c r="U94" i="37" s="1"/>
  <c r="U130" i="37" s="1"/>
  <c r="W58" i="37"/>
  <c r="W94" i="37" s="1"/>
  <c r="W130" i="37" s="1"/>
  <c r="Y58" i="37"/>
  <c r="Y94" i="37" s="1"/>
  <c r="Y130" i="37" s="1"/>
  <c r="C59" i="37"/>
  <c r="C95" i="37" s="1"/>
  <c r="C131" i="37" s="1"/>
  <c r="E59" i="37"/>
  <c r="E95" i="37" s="1"/>
  <c r="E131" i="37" s="1"/>
  <c r="G59" i="37"/>
  <c r="G95" i="37" s="1"/>
  <c r="G131" i="37" s="1"/>
  <c r="I59" i="37"/>
  <c r="I95" i="37" s="1"/>
  <c r="I131" i="37" s="1"/>
  <c r="K59" i="37"/>
  <c r="K95" i="37" s="1"/>
  <c r="K131" i="37" s="1"/>
  <c r="M59" i="37"/>
  <c r="M95" i="37" s="1"/>
  <c r="M131" i="37" s="1"/>
  <c r="O59" i="37"/>
  <c r="O95" i="37" s="1"/>
  <c r="O131" i="37" s="1"/>
  <c r="Q59" i="37"/>
  <c r="Q95" i="37" s="1"/>
  <c r="Q131" i="37" s="1"/>
  <c r="S59" i="37"/>
  <c r="S95" i="37" s="1"/>
  <c r="S131" i="37" s="1"/>
  <c r="U59" i="37"/>
  <c r="U95" i="37" s="1"/>
  <c r="U131" i="37" s="1"/>
  <c r="W59" i="37"/>
  <c r="W95" i="37" s="1"/>
  <c r="W131" i="37" s="1"/>
  <c r="Y59" i="37"/>
  <c r="Y95" i="37" s="1"/>
  <c r="Y131" i="37" s="1"/>
  <c r="C60" i="37"/>
  <c r="C96" i="37" s="1"/>
  <c r="C132" i="37" s="1"/>
  <c r="E60" i="37"/>
  <c r="E96" i="37" s="1"/>
  <c r="E132" i="37" s="1"/>
  <c r="G60" i="37"/>
  <c r="G96" i="37" s="1"/>
  <c r="G132" i="37" s="1"/>
  <c r="I60" i="37"/>
  <c r="I96" i="37" s="1"/>
  <c r="I132" i="37" s="1"/>
  <c r="K60" i="37"/>
  <c r="K96" i="37" s="1"/>
  <c r="K132" i="37" s="1"/>
  <c r="M60" i="37"/>
  <c r="M96" i="37" s="1"/>
  <c r="M132" i="37" s="1"/>
  <c r="O60" i="37"/>
  <c r="O96" i="37" s="1"/>
  <c r="O132" i="37" s="1"/>
  <c r="Q60" i="37"/>
  <c r="Q96" i="37" s="1"/>
  <c r="Q132" i="37" s="1"/>
  <c r="S60" i="37"/>
  <c r="S96" i="37" s="1"/>
  <c r="S132" i="37" s="1"/>
  <c r="U60" i="37"/>
  <c r="U96" i="37" s="1"/>
  <c r="U132" i="37" s="1"/>
  <c r="W60" i="37"/>
  <c r="W96" i="37" s="1"/>
  <c r="W132" i="37" s="1"/>
  <c r="Y60" i="37"/>
  <c r="Y96" i="37" s="1"/>
  <c r="Y132" i="37" s="1"/>
  <c r="C61" i="37"/>
  <c r="C97" i="37" s="1"/>
  <c r="C133" i="37" s="1"/>
  <c r="E61" i="37"/>
  <c r="E97" i="37" s="1"/>
  <c r="E133" i="37" s="1"/>
  <c r="G61" i="37"/>
  <c r="G97" i="37" s="1"/>
  <c r="G133" i="37" s="1"/>
  <c r="I61" i="37"/>
  <c r="I97" i="37" s="1"/>
  <c r="I133" i="37" s="1"/>
  <c r="K61" i="37"/>
  <c r="K97" i="37" s="1"/>
  <c r="K133" i="37" s="1"/>
  <c r="M61" i="37"/>
  <c r="M97" i="37" s="1"/>
  <c r="M133" i="37" s="1"/>
  <c r="O61" i="37"/>
  <c r="O97" i="37" s="1"/>
  <c r="O133" i="37" s="1"/>
  <c r="Q61" i="37"/>
  <c r="Q97" i="37" s="1"/>
  <c r="Q133" i="37" s="1"/>
  <c r="S61" i="37"/>
  <c r="S97" i="37" s="1"/>
  <c r="S133" i="37" s="1"/>
  <c r="U61" i="37"/>
  <c r="U97" i="37" s="1"/>
  <c r="U133" i="37" s="1"/>
  <c r="W61" i="37"/>
  <c r="W97" i="37" s="1"/>
  <c r="W133" i="37" s="1"/>
  <c r="Y61" i="37"/>
  <c r="Y97" i="37" s="1"/>
  <c r="Y133" i="37" s="1"/>
  <c r="C62" i="37"/>
  <c r="C98" i="37" s="1"/>
  <c r="C134" i="37" s="1"/>
  <c r="E62" i="37"/>
  <c r="E98" i="37" s="1"/>
  <c r="E134" i="37" s="1"/>
  <c r="G62" i="37"/>
  <c r="G98" i="37" s="1"/>
  <c r="G134" i="37" s="1"/>
  <c r="I62" i="37"/>
  <c r="I98" i="37" s="1"/>
  <c r="I134" i="37" s="1"/>
  <c r="K62" i="37"/>
  <c r="K98" i="37" s="1"/>
  <c r="K134" i="37" s="1"/>
  <c r="M62" i="37"/>
  <c r="M98" i="37" s="1"/>
  <c r="M134" i="37" s="1"/>
  <c r="O62" i="37"/>
  <c r="O98" i="37" s="1"/>
  <c r="O134" i="37" s="1"/>
  <c r="Q62" i="37"/>
  <c r="Q98" i="37" s="1"/>
  <c r="Q134" i="37" s="1"/>
  <c r="S62" i="37"/>
  <c r="S98" i="37" s="1"/>
  <c r="S134" i="37" s="1"/>
  <c r="U62" i="37"/>
  <c r="U98" i="37" s="1"/>
  <c r="U134" i="37" s="1"/>
  <c r="W62" i="37"/>
  <c r="W98" i="37" s="1"/>
  <c r="W134" i="37" s="1"/>
  <c r="Y62" i="37"/>
  <c r="Y98" i="37" s="1"/>
  <c r="Y134" i="37" s="1"/>
  <c r="C63" i="37"/>
  <c r="C99" i="37" s="1"/>
  <c r="C135" i="37" s="1"/>
  <c r="E63" i="37"/>
  <c r="E99" i="37" s="1"/>
  <c r="E135" i="37" s="1"/>
  <c r="G63" i="37"/>
  <c r="G99" i="37" s="1"/>
  <c r="G135" i="37" s="1"/>
  <c r="I63" i="37"/>
  <c r="I99" i="37" s="1"/>
  <c r="I135" i="37" s="1"/>
  <c r="K63" i="37"/>
  <c r="K99" i="37" s="1"/>
  <c r="K135" i="37" s="1"/>
  <c r="M63" i="37"/>
  <c r="M99" i="37" s="1"/>
  <c r="M135" i="37" s="1"/>
  <c r="O63" i="37"/>
  <c r="O99" i="37" s="1"/>
  <c r="O135" i="37" s="1"/>
  <c r="Q63" i="37"/>
  <c r="Q99" i="37" s="1"/>
  <c r="Q135" i="37" s="1"/>
  <c r="S63" i="37"/>
  <c r="S99" i="37" s="1"/>
  <c r="S135" i="37" s="1"/>
  <c r="U63" i="37"/>
  <c r="U99" i="37" s="1"/>
  <c r="U135" i="37" s="1"/>
  <c r="W63" i="37"/>
  <c r="W99" i="37" s="1"/>
  <c r="W135" i="37" s="1"/>
  <c r="Y63" i="37"/>
  <c r="Y99" i="37" s="1"/>
  <c r="Y135" i="37" s="1"/>
  <c r="C64" i="37"/>
  <c r="C100" i="37" s="1"/>
  <c r="C136" i="37" s="1"/>
  <c r="E64" i="37"/>
  <c r="E100" i="37" s="1"/>
  <c r="E136" i="37" s="1"/>
  <c r="G64" i="37"/>
  <c r="G100" i="37" s="1"/>
  <c r="G136" i="37" s="1"/>
  <c r="I64" i="37"/>
  <c r="I100" i="37" s="1"/>
  <c r="I136" i="37" s="1"/>
  <c r="K64" i="37"/>
  <c r="K100" i="37" s="1"/>
  <c r="K136" i="37" s="1"/>
  <c r="M64" i="37"/>
  <c r="M100" i="37" s="1"/>
  <c r="M136" i="37" s="1"/>
  <c r="O64" i="37"/>
  <c r="O100" i="37" s="1"/>
  <c r="O136" i="37" s="1"/>
  <c r="Q64" i="37"/>
  <c r="Q100" i="37" s="1"/>
  <c r="Q136" i="37" s="1"/>
  <c r="S64" i="37"/>
  <c r="S100" i="37" s="1"/>
  <c r="S136" i="37" s="1"/>
  <c r="U64" i="37"/>
  <c r="U100" i="37" s="1"/>
  <c r="U136" i="37" s="1"/>
  <c r="W64" i="37"/>
  <c r="W100" i="37" s="1"/>
  <c r="W136" i="37" s="1"/>
  <c r="Y64" i="37"/>
  <c r="Y100" i="37" s="1"/>
  <c r="Y136" i="37" s="1"/>
  <c r="C65" i="37"/>
  <c r="C101" i="37" s="1"/>
  <c r="C137" i="37" s="1"/>
  <c r="E65" i="37"/>
  <c r="E101" i="37" s="1"/>
  <c r="E137" i="37" s="1"/>
  <c r="G65" i="37"/>
  <c r="G101" i="37" s="1"/>
  <c r="G137" i="37" s="1"/>
  <c r="I65" i="37"/>
  <c r="I101" i="37" s="1"/>
  <c r="I137" i="37" s="1"/>
  <c r="K65" i="37"/>
  <c r="K101" i="37" s="1"/>
  <c r="K137" i="37" s="1"/>
  <c r="M65" i="37"/>
  <c r="M101" i="37" s="1"/>
  <c r="M137" i="37" s="1"/>
  <c r="O65" i="37"/>
  <c r="O101" i="37" s="1"/>
  <c r="O137" i="37" s="1"/>
  <c r="Q65" i="37"/>
  <c r="Q101" i="37" s="1"/>
  <c r="Q137" i="37" s="1"/>
  <c r="S65" i="37"/>
  <c r="S101" i="37" s="1"/>
  <c r="S137" i="37" s="1"/>
  <c r="U65" i="37"/>
  <c r="U101" i="37" s="1"/>
  <c r="U137" i="37" s="1"/>
  <c r="W65" i="37"/>
  <c r="W101" i="37" s="1"/>
  <c r="W137" i="37" s="1"/>
  <c r="Y65" i="37"/>
  <c r="Y101" i="37" s="1"/>
  <c r="Y137" i="37" s="1"/>
  <c r="C66" i="37"/>
  <c r="C102" i="37" s="1"/>
  <c r="C138" i="37" s="1"/>
  <c r="E66" i="37"/>
  <c r="E102" i="37" s="1"/>
  <c r="E138" i="37" s="1"/>
  <c r="G66" i="37"/>
  <c r="G102" i="37" s="1"/>
  <c r="G138" i="37" s="1"/>
  <c r="I66" i="37"/>
  <c r="I102" i="37" s="1"/>
  <c r="I138" i="37" s="1"/>
  <c r="K66" i="37"/>
  <c r="K102" i="37" s="1"/>
  <c r="K138" i="37" s="1"/>
  <c r="M66" i="37"/>
  <c r="M102" i="37" s="1"/>
  <c r="M138" i="37" s="1"/>
  <c r="O66" i="37"/>
  <c r="O102" i="37" s="1"/>
  <c r="O138" i="37" s="1"/>
  <c r="Q66" i="37"/>
  <c r="Q102" i="37" s="1"/>
  <c r="Q138" i="37" s="1"/>
  <c r="S66" i="37"/>
  <c r="S102" i="37" s="1"/>
  <c r="S138" i="37" s="1"/>
  <c r="U66" i="37"/>
  <c r="U102" i="37" s="1"/>
  <c r="U138" i="37" s="1"/>
  <c r="W66" i="37"/>
  <c r="W102" i="37" s="1"/>
  <c r="W138" i="37" s="1"/>
  <c r="Y66" i="37"/>
  <c r="Y102" i="37" s="1"/>
  <c r="Y138" i="37" s="1"/>
  <c r="C67" i="37"/>
  <c r="C103" i="37" s="1"/>
  <c r="C139" i="37" s="1"/>
  <c r="E67" i="37"/>
  <c r="E103" i="37" s="1"/>
  <c r="E139" i="37" s="1"/>
  <c r="G67" i="37"/>
  <c r="G103" i="37" s="1"/>
  <c r="G139" i="37" s="1"/>
  <c r="I67" i="37"/>
  <c r="I103" i="37" s="1"/>
  <c r="I139" i="37" s="1"/>
  <c r="K67" i="37"/>
  <c r="K103" i="37" s="1"/>
  <c r="K139" i="37" s="1"/>
  <c r="M67" i="37"/>
  <c r="M103" i="37" s="1"/>
  <c r="M139" i="37" s="1"/>
  <c r="O67" i="37"/>
  <c r="O103" i="37" s="1"/>
  <c r="O139" i="37" s="1"/>
  <c r="Q67" i="37"/>
  <c r="Q103" i="37" s="1"/>
  <c r="Q139" i="37" s="1"/>
  <c r="S67" i="37"/>
  <c r="S103" i="37" s="1"/>
  <c r="S139" i="37" s="1"/>
  <c r="U67" i="37"/>
  <c r="U103" i="37" s="1"/>
  <c r="U139" i="37" s="1"/>
  <c r="W67" i="37"/>
  <c r="W103" i="37" s="1"/>
  <c r="W139" i="37" s="1"/>
  <c r="Y67" i="37"/>
  <c r="Y103" i="37" s="1"/>
  <c r="Y139" i="37" s="1"/>
  <c r="C68" i="37"/>
  <c r="C104" i="37" s="1"/>
  <c r="C140" i="37" s="1"/>
  <c r="E68" i="37"/>
  <c r="E104" i="37" s="1"/>
  <c r="E140" i="37" s="1"/>
  <c r="G68" i="37"/>
  <c r="G104" i="37" s="1"/>
  <c r="G140" i="37" s="1"/>
  <c r="I68" i="37"/>
  <c r="I104" i="37" s="1"/>
  <c r="I140" i="37" s="1"/>
  <c r="K68" i="37"/>
  <c r="K104" i="37" s="1"/>
  <c r="K140" i="37" s="1"/>
  <c r="M68" i="37"/>
  <c r="M104" i="37" s="1"/>
  <c r="M140" i="37" s="1"/>
  <c r="O68" i="37"/>
  <c r="O104" i="37" s="1"/>
  <c r="O140" i="37" s="1"/>
  <c r="Q68" i="37"/>
  <c r="Q104" i="37" s="1"/>
  <c r="Q140" i="37" s="1"/>
  <c r="S68" i="37"/>
  <c r="S104" i="37" s="1"/>
  <c r="S140" i="37" s="1"/>
  <c r="U68" i="37"/>
  <c r="U104" i="37" s="1"/>
  <c r="U140" i="37" s="1"/>
  <c r="W68" i="37"/>
  <c r="W104" i="37" s="1"/>
  <c r="W140" i="37" s="1"/>
  <c r="Y68" i="37"/>
  <c r="Y104" i="37" s="1"/>
  <c r="Y140" i="37" s="1"/>
  <c r="C69" i="37"/>
  <c r="C105" i="37" s="1"/>
  <c r="C141" i="37" s="1"/>
  <c r="E69" i="37"/>
  <c r="E105" i="37" s="1"/>
  <c r="E141" i="37" s="1"/>
  <c r="G69" i="37"/>
  <c r="G105" i="37" s="1"/>
  <c r="G141" i="37" s="1"/>
  <c r="I69" i="37"/>
  <c r="I105" i="37" s="1"/>
  <c r="I141" i="37" s="1"/>
  <c r="K69" i="37"/>
  <c r="K105" i="37" s="1"/>
  <c r="K141" i="37" s="1"/>
  <c r="M69" i="37"/>
  <c r="M105" i="37" s="1"/>
  <c r="M141" i="37" s="1"/>
  <c r="O69" i="37"/>
  <c r="O105" i="37" s="1"/>
  <c r="O141" i="37" s="1"/>
  <c r="Q69" i="37"/>
  <c r="Q105" i="37" s="1"/>
  <c r="Q141" i="37" s="1"/>
  <c r="S69" i="37"/>
  <c r="S105" i="37" s="1"/>
  <c r="S141" i="37" s="1"/>
  <c r="U69" i="37"/>
  <c r="U105" i="37" s="1"/>
  <c r="U141" i="37" s="1"/>
  <c r="W69" i="37"/>
  <c r="W105" i="37" s="1"/>
  <c r="W141" i="37" s="1"/>
  <c r="Y69" i="37"/>
  <c r="Y105" i="37" s="1"/>
  <c r="Y141" i="37" s="1"/>
  <c r="C70" i="37"/>
  <c r="C106" i="37" s="1"/>
  <c r="C142" i="37" s="1"/>
  <c r="E70" i="37"/>
  <c r="E106" i="37" s="1"/>
  <c r="E142" i="37" s="1"/>
  <c r="G70" i="37"/>
  <c r="G106" i="37" s="1"/>
  <c r="G142" i="37" s="1"/>
  <c r="I70" i="37"/>
  <c r="I106" i="37" s="1"/>
  <c r="I142" i="37" s="1"/>
  <c r="K70" i="37"/>
  <c r="K106" i="37" s="1"/>
  <c r="K142" i="37" s="1"/>
  <c r="M70" i="37"/>
  <c r="M106" i="37" s="1"/>
  <c r="M142" i="37" s="1"/>
  <c r="O70" i="37"/>
  <c r="O106" i="37" s="1"/>
  <c r="O142" i="37" s="1"/>
  <c r="Q70" i="37"/>
  <c r="Q106" i="37" s="1"/>
  <c r="Q142" i="37" s="1"/>
  <c r="S70" i="37"/>
  <c r="S106" i="37" s="1"/>
  <c r="S142" i="37" s="1"/>
  <c r="U70" i="37"/>
  <c r="U106" i="37" s="1"/>
  <c r="U142" i="37" s="1"/>
  <c r="W70" i="37"/>
  <c r="W106" i="37" s="1"/>
  <c r="W142" i="37" s="1"/>
  <c r="Y70" i="37"/>
  <c r="Y106" i="37" s="1"/>
  <c r="Y142" i="37" s="1"/>
  <c r="C71" i="37"/>
  <c r="C107" i="37" s="1"/>
  <c r="C143" i="37" s="1"/>
  <c r="E71" i="37"/>
  <c r="E107" i="37" s="1"/>
  <c r="E143" i="37" s="1"/>
  <c r="G71" i="37"/>
  <c r="G107" i="37" s="1"/>
  <c r="G143" i="37" s="1"/>
  <c r="I71" i="37"/>
  <c r="I107" i="37" s="1"/>
  <c r="I143" i="37" s="1"/>
  <c r="K71" i="37"/>
  <c r="K107" i="37" s="1"/>
  <c r="K143" i="37" s="1"/>
  <c r="M71" i="37"/>
  <c r="M107" i="37" s="1"/>
  <c r="M143" i="37" s="1"/>
  <c r="O71" i="37"/>
  <c r="O107" i="37" s="1"/>
  <c r="O143" i="37" s="1"/>
  <c r="Q71" i="37"/>
  <c r="Q107" i="37" s="1"/>
  <c r="Q143" i="37" s="1"/>
  <c r="S71" i="37"/>
  <c r="S107" i="37" s="1"/>
  <c r="S143" i="37" s="1"/>
  <c r="U71" i="37"/>
  <c r="U107" i="37" s="1"/>
  <c r="U143" i="37" s="1"/>
  <c r="W71" i="37"/>
  <c r="W107" i="37" s="1"/>
  <c r="W143" i="37" s="1"/>
  <c r="Y71" i="37"/>
  <c r="Y107" i="37" s="1"/>
  <c r="Y143" i="37" s="1"/>
  <c r="C72" i="37"/>
  <c r="C108" i="37" s="1"/>
  <c r="C144" i="37" s="1"/>
  <c r="E72" i="37"/>
  <c r="E108" i="37" s="1"/>
  <c r="E144" i="37" s="1"/>
  <c r="G72" i="37"/>
  <c r="G108" i="37" s="1"/>
  <c r="G144" i="37" s="1"/>
  <c r="I72" i="37"/>
  <c r="I108" i="37" s="1"/>
  <c r="I144" i="37" s="1"/>
  <c r="K72" i="37"/>
  <c r="K108" i="37" s="1"/>
  <c r="K144" i="37" s="1"/>
  <c r="M72" i="37"/>
  <c r="M108" i="37" s="1"/>
  <c r="M144" i="37" s="1"/>
  <c r="O72" i="37"/>
  <c r="O108" i="37" s="1"/>
  <c r="O144" i="37" s="1"/>
  <c r="Q72" i="37"/>
  <c r="Q108" i="37" s="1"/>
  <c r="Q144" i="37" s="1"/>
  <c r="S72" i="37"/>
  <c r="S108" i="37" s="1"/>
  <c r="S144" i="37" s="1"/>
  <c r="U72" i="37"/>
  <c r="U108" i="37" s="1"/>
  <c r="U144" i="37" s="1"/>
  <c r="W72" i="37"/>
  <c r="W108" i="37" s="1"/>
  <c r="W144" i="37" s="1"/>
  <c r="Y72" i="37"/>
  <c r="Y108" i="37" s="1"/>
  <c r="Y144" i="37" s="1"/>
  <c r="C73" i="37"/>
  <c r="C109" i="37" s="1"/>
  <c r="C145" i="37" s="1"/>
  <c r="E73" i="37"/>
  <c r="E109" i="37" s="1"/>
  <c r="E145" i="37" s="1"/>
  <c r="G73" i="37"/>
  <c r="G109" i="37" s="1"/>
  <c r="G145" i="37" s="1"/>
  <c r="I73" i="37"/>
  <c r="I109" i="37" s="1"/>
  <c r="I145" i="37" s="1"/>
  <c r="K73" i="37"/>
  <c r="K109" i="37" s="1"/>
  <c r="K145" i="37" s="1"/>
  <c r="M73" i="37"/>
  <c r="M109" i="37" s="1"/>
  <c r="M145" i="37" s="1"/>
  <c r="O73" i="37"/>
  <c r="O109" i="37" s="1"/>
  <c r="O145" i="37" s="1"/>
  <c r="Q73" i="37"/>
  <c r="Q109" i="37" s="1"/>
  <c r="Q145" i="37" s="1"/>
  <c r="S73" i="37"/>
  <c r="S109" i="37" s="1"/>
  <c r="S145" i="37" s="1"/>
  <c r="U73" i="37"/>
  <c r="U109" i="37" s="1"/>
  <c r="U145" i="37" s="1"/>
  <c r="W73" i="37"/>
  <c r="W109" i="37" s="1"/>
  <c r="W145" i="37" s="1"/>
  <c r="Y73" i="37"/>
  <c r="Y109" i="37" s="1"/>
  <c r="Y145" i="37" s="1"/>
  <c r="C74" i="37"/>
  <c r="C110" i="37" s="1"/>
  <c r="C146" i="37" s="1"/>
  <c r="E74" i="37"/>
  <c r="E110" i="37" s="1"/>
  <c r="E146" i="37" s="1"/>
  <c r="G74" i="37"/>
  <c r="G110" i="37" s="1"/>
  <c r="G146" i="37" s="1"/>
  <c r="I74" i="37"/>
  <c r="I110" i="37" s="1"/>
  <c r="I146" i="37" s="1"/>
  <c r="K74" i="37"/>
  <c r="K110" i="37" s="1"/>
  <c r="K146" i="37" s="1"/>
  <c r="M74" i="37"/>
  <c r="M110" i="37" s="1"/>
  <c r="M146" i="37" s="1"/>
  <c r="O74" i="37"/>
  <c r="O110" i="37" s="1"/>
  <c r="O146" i="37" s="1"/>
  <c r="Q74" i="37"/>
  <c r="Q110" i="37" s="1"/>
  <c r="Q146" i="37" s="1"/>
  <c r="S74" i="37"/>
  <c r="S110" i="37" s="1"/>
  <c r="S146" i="37" s="1"/>
  <c r="U74" i="37"/>
  <c r="U110" i="37" s="1"/>
  <c r="U146" i="37" s="1"/>
  <c r="W74" i="37"/>
  <c r="W110" i="37" s="1"/>
  <c r="W146" i="37" s="1"/>
  <c r="Y74" i="37"/>
  <c r="Y110" i="37" s="1"/>
  <c r="Y146" i="37" s="1"/>
  <c r="C75" i="37"/>
  <c r="C111" i="37" s="1"/>
  <c r="C147" i="37" s="1"/>
  <c r="E75" i="37"/>
  <c r="E111" i="37" s="1"/>
  <c r="E147" i="37" s="1"/>
  <c r="G75" i="37"/>
  <c r="G111" i="37" s="1"/>
  <c r="G147" i="37" s="1"/>
  <c r="I75" i="37"/>
  <c r="I111" i="37" s="1"/>
  <c r="I147" i="37" s="1"/>
  <c r="K75" i="37"/>
  <c r="K111" i="37" s="1"/>
  <c r="K147" i="37" s="1"/>
  <c r="M75" i="37"/>
  <c r="M111" i="37" s="1"/>
  <c r="M147" i="37" s="1"/>
  <c r="O75" i="37"/>
  <c r="O111" i="37" s="1"/>
  <c r="O147" i="37" s="1"/>
  <c r="Q75" i="37"/>
  <c r="Q111" i="37" s="1"/>
  <c r="Q147" i="37" s="1"/>
  <c r="S75" i="37"/>
  <c r="S111" i="37" s="1"/>
  <c r="S147" i="37" s="1"/>
  <c r="U75" i="37"/>
  <c r="U111" i="37" s="1"/>
  <c r="U147" i="37" s="1"/>
  <c r="W75" i="37"/>
  <c r="W111" i="37" s="1"/>
  <c r="W147" i="37" s="1"/>
  <c r="Y75" i="37"/>
  <c r="Y111" i="37" s="1"/>
  <c r="Y147" i="37" s="1"/>
  <c r="C76" i="37"/>
  <c r="C112" i="37" s="1"/>
  <c r="C148" i="37" s="1"/>
  <c r="E76" i="37"/>
  <c r="E112" i="37" s="1"/>
  <c r="E148" i="37" s="1"/>
  <c r="G76" i="37"/>
  <c r="G112" i="37" s="1"/>
  <c r="G148" i="37" s="1"/>
  <c r="I76" i="37"/>
  <c r="I112" i="37" s="1"/>
  <c r="I148" i="37" s="1"/>
  <c r="K76" i="37"/>
  <c r="K112" i="37" s="1"/>
  <c r="K148" i="37" s="1"/>
  <c r="M76" i="37"/>
  <c r="M112" i="37" s="1"/>
  <c r="M148" i="37" s="1"/>
  <c r="O76" i="37"/>
  <c r="O112" i="37" s="1"/>
  <c r="O148" i="37" s="1"/>
  <c r="Q76" i="37"/>
  <c r="Q112" i="37" s="1"/>
  <c r="Q148" i="37" s="1"/>
  <c r="S76" i="37"/>
  <c r="S112" i="37" s="1"/>
  <c r="S148" i="37" s="1"/>
  <c r="U76" i="37"/>
  <c r="U112" i="37" s="1"/>
  <c r="U148" i="37" s="1"/>
  <c r="W76" i="37"/>
  <c r="W112" i="37" s="1"/>
  <c r="W148" i="37" s="1"/>
  <c r="Y76" i="37"/>
  <c r="Y112" i="37" s="1"/>
  <c r="Y148" i="37" s="1"/>
  <c r="C77" i="37"/>
  <c r="C113" i="37" s="1"/>
  <c r="C149" i="37" s="1"/>
  <c r="E77" i="37"/>
  <c r="E113" i="37" s="1"/>
  <c r="E149" i="37" s="1"/>
  <c r="G77" i="37"/>
  <c r="G113" i="37" s="1"/>
  <c r="G149" i="37" s="1"/>
  <c r="I77" i="37"/>
  <c r="I113" i="37" s="1"/>
  <c r="I149" i="37" s="1"/>
  <c r="K77" i="37"/>
  <c r="K113" i="37" s="1"/>
  <c r="K149" i="37" s="1"/>
  <c r="M77" i="37"/>
  <c r="M113" i="37" s="1"/>
  <c r="M149" i="37" s="1"/>
  <c r="O77" i="37"/>
  <c r="O113" i="37" s="1"/>
  <c r="O149" i="37" s="1"/>
  <c r="Q77" i="37"/>
  <c r="Q113" i="37" s="1"/>
  <c r="Q149" i="37" s="1"/>
  <c r="S77" i="37"/>
  <c r="S113" i="37" s="1"/>
  <c r="S149" i="37" s="1"/>
  <c r="U77" i="37"/>
  <c r="U113" i="37" s="1"/>
  <c r="U149" i="37" s="1"/>
  <c r="W77" i="37"/>
  <c r="W113" i="37" s="1"/>
  <c r="W149" i="37" s="1"/>
  <c r="Y77" i="37"/>
  <c r="Y113" i="37" s="1"/>
  <c r="Y149" i="37" s="1"/>
  <c r="D48" i="37"/>
  <c r="D84" i="37" s="1"/>
  <c r="D120" i="37" s="1"/>
  <c r="F48" i="37"/>
  <c r="F84" i="37" s="1"/>
  <c r="F120" i="37" s="1"/>
  <c r="H48" i="37"/>
  <c r="H84" i="37" s="1"/>
  <c r="H120" i="37" s="1"/>
  <c r="J48" i="37"/>
  <c r="J84" i="37" s="1"/>
  <c r="J120" i="37" s="1"/>
  <c r="L48" i="37"/>
  <c r="L84" i="37" s="1"/>
  <c r="L120" i="37" s="1"/>
  <c r="N48" i="37"/>
  <c r="N84" i="37" s="1"/>
  <c r="N120" i="37" s="1"/>
  <c r="P48" i="37"/>
  <c r="P84" i="37" s="1"/>
  <c r="P120" i="37" s="1"/>
  <c r="R48" i="37"/>
  <c r="R84" i="37" s="1"/>
  <c r="R120" i="37" s="1"/>
  <c r="T48" i="37"/>
  <c r="T84" i="37" s="1"/>
  <c r="T120" i="37" s="1"/>
  <c r="V48" i="37"/>
  <c r="V84" i="37" s="1"/>
  <c r="V120" i="37" s="1"/>
  <c r="X48" i="37"/>
  <c r="X84" i="37" s="1"/>
  <c r="X120" i="37" s="1"/>
  <c r="Z48" i="37"/>
  <c r="Z84" i="37" s="1"/>
  <c r="Z120" i="37" s="1"/>
  <c r="D49" i="37"/>
  <c r="D85" i="37" s="1"/>
  <c r="D121" i="37" s="1"/>
  <c r="F49" i="37"/>
  <c r="F85" i="37" s="1"/>
  <c r="F121" i="37" s="1"/>
  <c r="H49" i="37"/>
  <c r="H85" i="37" s="1"/>
  <c r="H121" i="37" s="1"/>
  <c r="J49" i="37"/>
  <c r="J85" i="37" s="1"/>
  <c r="J121" i="37" s="1"/>
  <c r="L49" i="37"/>
  <c r="L85" i="37" s="1"/>
  <c r="L121" i="37" s="1"/>
  <c r="N49" i="37"/>
  <c r="N85" i="37" s="1"/>
  <c r="N121" i="37" s="1"/>
  <c r="P49" i="37"/>
  <c r="P85" i="37" s="1"/>
  <c r="P121" i="37" s="1"/>
  <c r="R49" i="37"/>
  <c r="R85" i="37" s="1"/>
  <c r="R121" i="37" s="1"/>
  <c r="T49" i="37"/>
  <c r="T85" i="37" s="1"/>
  <c r="T121" i="37" s="1"/>
  <c r="V49" i="37"/>
  <c r="V85" i="37" s="1"/>
  <c r="V121" i="37" s="1"/>
  <c r="X49" i="37"/>
  <c r="X85" i="37" s="1"/>
  <c r="X121" i="37" s="1"/>
  <c r="Z49" i="37"/>
  <c r="Z85" i="37" s="1"/>
  <c r="Z121" i="37" s="1"/>
  <c r="D50" i="37"/>
  <c r="D86" i="37" s="1"/>
  <c r="D122" i="37" s="1"/>
  <c r="F50" i="37"/>
  <c r="F86" i="37" s="1"/>
  <c r="F122" i="37" s="1"/>
  <c r="H50" i="37"/>
  <c r="H86" i="37" s="1"/>
  <c r="H122" i="37" s="1"/>
  <c r="J50" i="37"/>
  <c r="J86" i="37" s="1"/>
  <c r="J122" i="37" s="1"/>
  <c r="L50" i="37"/>
  <c r="L86" i="37" s="1"/>
  <c r="L122" i="37" s="1"/>
  <c r="N50" i="37"/>
  <c r="N86" i="37" s="1"/>
  <c r="N122" i="37" s="1"/>
  <c r="P50" i="37"/>
  <c r="P86" i="37" s="1"/>
  <c r="P122" i="37" s="1"/>
  <c r="R50" i="37"/>
  <c r="R86" i="37" s="1"/>
  <c r="R122" i="37" s="1"/>
  <c r="T50" i="37"/>
  <c r="T86" i="37" s="1"/>
  <c r="T122" i="37" s="1"/>
  <c r="V50" i="37"/>
  <c r="V86" i="37" s="1"/>
  <c r="V122" i="37" s="1"/>
  <c r="X50" i="37"/>
  <c r="X86" i="37" s="1"/>
  <c r="X122" i="37" s="1"/>
  <c r="Z50" i="37"/>
  <c r="Z86" i="37" s="1"/>
  <c r="Z122" i="37" s="1"/>
  <c r="D51" i="37"/>
  <c r="D87" i="37" s="1"/>
  <c r="D123" i="37" s="1"/>
  <c r="F51" i="37"/>
  <c r="F87" i="37" s="1"/>
  <c r="F123" i="37" s="1"/>
  <c r="H51" i="37"/>
  <c r="H87" i="37" s="1"/>
  <c r="H123" i="37" s="1"/>
  <c r="J51" i="37"/>
  <c r="J87" i="37" s="1"/>
  <c r="J123" i="37" s="1"/>
  <c r="L51" i="37"/>
  <c r="L87" i="37" s="1"/>
  <c r="L123" i="37" s="1"/>
  <c r="N51" i="37"/>
  <c r="N87" i="37" s="1"/>
  <c r="N123" i="37" s="1"/>
  <c r="P51" i="37"/>
  <c r="P87" i="37" s="1"/>
  <c r="P123" i="37" s="1"/>
  <c r="R51" i="37"/>
  <c r="R87" i="37" s="1"/>
  <c r="R123" i="37" s="1"/>
  <c r="T51" i="37"/>
  <c r="T87" i="37" s="1"/>
  <c r="T123" i="37" s="1"/>
  <c r="V51" i="37"/>
  <c r="V87" i="37" s="1"/>
  <c r="V123" i="37" s="1"/>
  <c r="X51" i="37"/>
  <c r="X87" i="37" s="1"/>
  <c r="X123" i="37" s="1"/>
  <c r="Z51" i="37"/>
  <c r="Z87" i="37" s="1"/>
  <c r="Z123" i="37" s="1"/>
  <c r="D52" i="37"/>
  <c r="D88" i="37" s="1"/>
  <c r="D124" i="37" s="1"/>
  <c r="F52" i="37"/>
  <c r="F88" i="37" s="1"/>
  <c r="F124" i="37" s="1"/>
  <c r="H52" i="37"/>
  <c r="H88" i="37" s="1"/>
  <c r="H124" i="37" s="1"/>
  <c r="J52" i="37"/>
  <c r="J88" i="37" s="1"/>
  <c r="J124" i="37" s="1"/>
  <c r="L52" i="37"/>
  <c r="L88" i="37" s="1"/>
  <c r="L124" i="37" s="1"/>
  <c r="N52" i="37"/>
  <c r="N88" i="37" s="1"/>
  <c r="N124" i="37" s="1"/>
  <c r="P52" i="37"/>
  <c r="P88" i="37" s="1"/>
  <c r="P124" i="37" s="1"/>
  <c r="R52" i="37"/>
  <c r="R88" i="37" s="1"/>
  <c r="R124" i="37" s="1"/>
  <c r="T52" i="37"/>
  <c r="T88" i="37" s="1"/>
  <c r="T124" i="37" s="1"/>
  <c r="V52" i="37"/>
  <c r="V88" i="37" s="1"/>
  <c r="V124" i="37" s="1"/>
  <c r="X52" i="37"/>
  <c r="X88" i="37" s="1"/>
  <c r="X124" i="37" s="1"/>
  <c r="Z52" i="37"/>
  <c r="Z88" i="37" s="1"/>
  <c r="Z124" i="37" s="1"/>
  <c r="D53" i="37"/>
  <c r="D89" i="37" s="1"/>
  <c r="D125" i="37" s="1"/>
  <c r="F53" i="37"/>
  <c r="F89" i="37" s="1"/>
  <c r="F125" i="37" s="1"/>
  <c r="H53" i="37"/>
  <c r="H89" i="37" s="1"/>
  <c r="H125" i="37" s="1"/>
  <c r="J53" i="37"/>
  <c r="J89" i="37" s="1"/>
  <c r="J125" i="37" s="1"/>
  <c r="L53" i="37"/>
  <c r="L89" i="37" s="1"/>
  <c r="L125" i="37" s="1"/>
  <c r="N53" i="37"/>
  <c r="N89" i="37" s="1"/>
  <c r="N125" i="37" s="1"/>
  <c r="P53" i="37"/>
  <c r="P89" i="37" s="1"/>
  <c r="P125" i="37" s="1"/>
  <c r="R53" i="37"/>
  <c r="R89" i="37" s="1"/>
  <c r="R125" i="37" s="1"/>
  <c r="T53" i="37"/>
  <c r="T89" i="37" s="1"/>
  <c r="T125" i="37" s="1"/>
  <c r="V53" i="37"/>
  <c r="V89" i="37" s="1"/>
  <c r="V125" i="37" s="1"/>
  <c r="X53" i="37"/>
  <c r="X89" i="37" s="1"/>
  <c r="X125" i="37" s="1"/>
  <c r="Z53" i="37"/>
  <c r="Z89" i="37" s="1"/>
  <c r="Z125" i="37" s="1"/>
  <c r="D54" i="37"/>
  <c r="D90" i="37" s="1"/>
  <c r="D126" i="37" s="1"/>
  <c r="F54" i="37"/>
  <c r="F90" i="37" s="1"/>
  <c r="F126" i="37" s="1"/>
  <c r="H54" i="37"/>
  <c r="H90" i="37" s="1"/>
  <c r="H126" i="37" s="1"/>
  <c r="J54" i="37"/>
  <c r="J90" i="37" s="1"/>
  <c r="J126" i="37" s="1"/>
  <c r="L54" i="37"/>
  <c r="L90" i="37" s="1"/>
  <c r="L126" i="37" s="1"/>
  <c r="N54" i="37"/>
  <c r="N90" i="37" s="1"/>
  <c r="N126" i="37" s="1"/>
  <c r="P54" i="37"/>
  <c r="P90" i="37" s="1"/>
  <c r="P126" i="37" s="1"/>
  <c r="R54" i="37"/>
  <c r="R90" i="37" s="1"/>
  <c r="R126" i="37" s="1"/>
  <c r="T54" i="37"/>
  <c r="T90" i="37" s="1"/>
  <c r="T126" i="37" s="1"/>
  <c r="V54" i="37"/>
  <c r="V90" i="37" s="1"/>
  <c r="V126" i="37" s="1"/>
  <c r="X54" i="37"/>
  <c r="X90" i="37" s="1"/>
  <c r="X126" i="37" s="1"/>
  <c r="Z54" i="37"/>
  <c r="Z90" i="37" s="1"/>
  <c r="Z126" i="37" s="1"/>
  <c r="D55" i="37"/>
  <c r="D91" i="37" s="1"/>
  <c r="D127" i="37" s="1"/>
  <c r="F55" i="37"/>
  <c r="F91" i="37" s="1"/>
  <c r="F127" i="37" s="1"/>
  <c r="H55" i="37"/>
  <c r="H91" i="37" s="1"/>
  <c r="H127" i="37" s="1"/>
  <c r="J55" i="37"/>
  <c r="J91" i="37" s="1"/>
  <c r="J127" i="37" s="1"/>
  <c r="L55" i="37"/>
  <c r="L91" i="37" s="1"/>
  <c r="L127" i="37" s="1"/>
  <c r="N55" i="37"/>
  <c r="N91" i="37" s="1"/>
  <c r="N127" i="37" s="1"/>
  <c r="P55" i="37"/>
  <c r="P91" i="37" s="1"/>
  <c r="P127" i="37" s="1"/>
  <c r="R55" i="37"/>
  <c r="R91" i="37" s="1"/>
  <c r="R127" i="37" s="1"/>
  <c r="T55" i="37"/>
  <c r="T91" i="37" s="1"/>
  <c r="T127" i="37" s="1"/>
  <c r="V55" i="37"/>
  <c r="V91" i="37" s="1"/>
  <c r="V127" i="37" s="1"/>
  <c r="X55" i="37"/>
  <c r="X91" i="37" s="1"/>
  <c r="X127" i="37" s="1"/>
  <c r="Z55" i="37"/>
  <c r="Z91" i="37" s="1"/>
  <c r="Z127" i="37" s="1"/>
  <c r="D56" i="37"/>
  <c r="D92" i="37" s="1"/>
  <c r="D128" i="37" s="1"/>
  <c r="F56" i="37"/>
  <c r="F92" i="37" s="1"/>
  <c r="F128" i="37" s="1"/>
  <c r="H56" i="37"/>
  <c r="H92" i="37" s="1"/>
  <c r="H128" i="37" s="1"/>
  <c r="J56" i="37"/>
  <c r="J92" i="37" s="1"/>
  <c r="J128" i="37" s="1"/>
  <c r="L56" i="37"/>
  <c r="L92" i="37" s="1"/>
  <c r="L128" i="37" s="1"/>
  <c r="N56" i="37"/>
  <c r="N92" i="37" s="1"/>
  <c r="N128" i="37" s="1"/>
  <c r="P56" i="37"/>
  <c r="P92" i="37" s="1"/>
  <c r="P128" i="37" s="1"/>
  <c r="R56" i="37"/>
  <c r="R92" i="37" s="1"/>
  <c r="R128" i="37" s="1"/>
  <c r="T56" i="37"/>
  <c r="T92" i="37" s="1"/>
  <c r="T128" i="37" s="1"/>
  <c r="V56" i="37"/>
  <c r="V92" i="37" s="1"/>
  <c r="V128" i="37" s="1"/>
  <c r="X56" i="37"/>
  <c r="X92" i="37" s="1"/>
  <c r="X128" i="37" s="1"/>
  <c r="Z56" i="37"/>
  <c r="Z92" i="37" s="1"/>
  <c r="Z128" i="37" s="1"/>
  <c r="D57" i="37"/>
  <c r="D93" i="37" s="1"/>
  <c r="D129" i="37" s="1"/>
  <c r="F57" i="37"/>
  <c r="F93" i="37" s="1"/>
  <c r="F129" i="37" s="1"/>
  <c r="H57" i="37"/>
  <c r="H93" i="37" s="1"/>
  <c r="H129" i="37" s="1"/>
  <c r="J57" i="37"/>
  <c r="J93" i="37" s="1"/>
  <c r="J129" i="37" s="1"/>
  <c r="L57" i="37"/>
  <c r="L93" i="37" s="1"/>
  <c r="L129" i="37" s="1"/>
  <c r="N57" i="37"/>
  <c r="N93" i="37" s="1"/>
  <c r="N129" i="37" s="1"/>
  <c r="P57" i="37"/>
  <c r="P93" i="37" s="1"/>
  <c r="P129" i="37" s="1"/>
  <c r="R57" i="37"/>
  <c r="R93" i="37" s="1"/>
  <c r="R129" i="37" s="1"/>
  <c r="T57" i="37"/>
  <c r="T93" i="37" s="1"/>
  <c r="T129" i="37" s="1"/>
  <c r="V57" i="37"/>
  <c r="V93" i="37" s="1"/>
  <c r="V129" i="37" s="1"/>
  <c r="X57" i="37"/>
  <c r="X93" i="37" s="1"/>
  <c r="X129" i="37" s="1"/>
  <c r="Z57" i="37"/>
  <c r="Z93" i="37" s="1"/>
  <c r="Z129" i="37" s="1"/>
  <c r="D58" i="37"/>
  <c r="D94" i="37" s="1"/>
  <c r="D130" i="37" s="1"/>
  <c r="F58" i="37"/>
  <c r="F94" i="37" s="1"/>
  <c r="F130" i="37" s="1"/>
  <c r="H58" i="37"/>
  <c r="H94" i="37" s="1"/>
  <c r="H130" i="37" s="1"/>
  <c r="J58" i="37"/>
  <c r="J94" i="37" s="1"/>
  <c r="J130" i="37" s="1"/>
  <c r="L58" i="37"/>
  <c r="L94" i="37" s="1"/>
  <c r="L130" i="37" s="1"/>
  <c r="N58" i="37"/>
  <c r="N94" i="37" s="1"/>
  <c r="N130" i="37" s="1"/>
  <c r="P58" i="37"/>
  <c r="P94" i="37" s="1"/>
  <c r="P130" i="37" s="1"/>
  <c r="R58" i="37"/>
  <c r="R94" i="37" s="1"/>
  <c r="R130" i="37" s="1"/>
  <c r="T58" i="37"/>
  <c r="T94" i="37" s="1"/>
  <c r="T130" i="37" s="1"/>
  <c r="V58" i="37"/>
  <c r="V94" i="37" s="1"/>
  <c r="V130" i="37" s="1"/>
  <c r="X58" i="37"/>
  <c r="X94" i="37" s="1"/>
  <c r="X130" i="37" s="1"/>
  <c r="Z58" i="37"/>
  <c r="Z94" i="37" s="1"/>
  <c r="Z130" i="37" s="1"/>
  <c r="D59" i="37"/>
  <c r="D95" i="37" s="1"/>
  <c r="D131" i="37" s="1"/>
  <c r="F59" i="37"/>
  <c r="F95" i="37" s="1"/>
  <c r="F131" i="37" s="1"/>
  <c r="H59" i="37"/>
  <c r="H95" i="37" s="1"/>
  <c r="H131" i="37" s="1"/>
  <c r="J59" i="37"/>
  <c r="J95" i="37" s="1"/>
  <c r="J131" i="37" s="1"/>
  <c r="L59" i="37"/>
  <c r="L95" i="37" s="1"/>
  <c r="L131" i="37" s="1"/>
  <c r="N59" i="37"/>
  <c r="N95" i="37" s="1"/>
  <c r="N131" i="37" s="1"/>
  <c r="P59" i="37"/>
  <c r="P95" i="37" s="1"/>
  <c r="P131" i="37" s="1"/>
  <c r="R59" i="37"/>
  <c r="R95" i="37" s="1"/>
  <c r="R131" i="37" s="1"/>
  <c r="T59" i="37"/>
  <c r="T95" i="37" s="1"/>
  <c r="T131" i="37" s="1"/>
  <c r="V59" i="37"/>
  <c r="V95" i="37" s="1"/>
  <c r="V131" i="37" s="1"/>
  <c r="X59" i="37"/>
  <c r="X95" i="37" s="1"/>
  <c r="X131" i="37" s="1"/>
  <c r="Z59" i="37"/>
  <c r="Z95" i="37" s="1"/>
  <c r="Z131" i="37" s="1"/>
  <c r="D60" i="37"/>
  <c r="D96" i="37" s="1"/>
  <c r="D132" i="37" s="1"/>
  <c r="F60" i="37"/>
  <c r="F96" i="37" s="1"/>
  <c r="F132" i="37" s="1"/>
  <c r="H60" i="37"/>
  <c r="H96" i="37" s="1"/>
  <c r="H132" i="37" s="1"/>
  <c r="J60" i="37"/>
  <c r="J96" i="37" s="1"/>
  <c r="J132" i="37" s="1"/>
  <c r="L60" i="37"/>
  <c r="L96" i="37" s="1"/>
  <c r="L132" i="37" s="1"/>
  <c r="N60" i="37"/>
  <c r="N96" i="37" s="1"/>
  <c r="N132" i="37" s="1"/>
  <c r="P60" i="37"/>
  <c r="P96" i="37" s="1"/>
  <c r="P132" i="37" s="1"/>
  <c r="R60" i="37"/>
  <c r="R96" i="37" s="1"/>
  <c r="R132" i="37" s="1"/>
  <c r="T60" i="37"/>
  <c r="T96" i="37" s="1"/>
  <c r="T132" i="37" s="1"/>
  <c r="V60" i="37"/>
  <c r="V96" i="37" s="1"/>
  <c r="V132" i="37" s="1"/>
  <c r="X60" i="37"/>
  <c r="X96" i="37" s="1"/>
  <c r="X132" i="37" s="1"/>
  <c r="Z60" i="37"/>
  <c r="Z96" i="37" s="1"/>
  <c r="Z132" i="37" s="1"/>
  <c r="D61" i="37"/>
  <c r="D97" i="37" s="1"/>
  <c r="D133" i="37" s="1"/>
  <c r="F61" i="37"/>
  <c r="F97" i="37" s="1"/>
  <c r="F133" i="37" s="1"/>
  <c r="H61" i="37"/>
  <c r="H97" i="37" s="1"/>
  <c r="H133" i="37" s="1"/>
  <c r="J61" i="37"/>
  <c r="J97" i="37" s="1"/>
  <c r="J133" i="37" s="1"/>
  <c r="L61" i="37"/>
  <c r="L97" i="37" s="1"/>
  <c r="L133" i="37" s="1"/>
  <c r="N61" i="37"/>
  <c r="N97" i="37" s="1"/>
  <c r="N133" i="37" s="1"/>
  <c r="P61" i="37"/>
  <c r="P97" i="37" s="1"/>
  <c r="P133" i="37" s="1"/>
  <c r="R61" i="37"/>
  <c r="R97" i="37" s="1"/>
  <c r="R133" i="37" s="1"/>
  <c r="T61" i="37"/>
  <c r="T97" i="37" s="1"/>
  <c r="T133" i="37" s="1"/>
  <c r="V61" i="37"/>
  <c r="V97" i="37" s="1"/>
  <c r="V133" i="37" s="1"/>
  <c r="X61" i="37"/>
  <c r="X97" i="37" s="1"/>
  <c r="X133" i="37" s="1"/>
  <c r="Z61" i="37"/>
  <c r="Z97" i="37" s="1"/>
  <c r="Z133" i="37" s="1"/>
  <c r="D62" i="37"/>
  <c r="D98" i="37" s="1"/>
  <c r="D134" i="37" s="1"/>
  <c r="F62" i="37"/>
  <c r="F98" i="37" s="1"/>
  <c r="F134" i="37" s="1"/>
  <c r="H62" i="37"/>
  <c r="H98" i="37" s="1"/>
  <c r="H134" i="37" s="1"/>
  <c r="J62" i="37"/>
  <c r="J98" i="37" s="1"/>
  <c r="J134" i="37" s="1"/>
  <c r="L62" i="37"/>
  <c r="L98" i="37" s="1"/>
  <c r="L134" i="37" s="1"/>
  <c r="N62" i="37"/>
  <c r="N98" i="37" s="1"/>
  <c r="N134" i="37" s="1"/>
  <c r="P62" i="37"/>
  <c r="P98" i="37" s="1"/>
  <c r="P134" i="37" s="1"/>
  <c r="R62" i="37"/>
  <c r="R98" i="37" s="1"/>
  <c r="R134" i="37" s="1"/>
  <c r="T62" i="37"/>
  <c r="T98" i="37" s="1"/>
  <c r="T134" i="37" s="1"/>
  <c r="V62" i="37"/>
  <c r="V98" i="37" s="1"/>
  <c r="V134" i="37" s="1"/>
  <c r="X62" i="37"/>
  <c r="X98" i="37" s="1"/>
  <c r="X134" i="37" s="1"/>
  <c r="Z62" i="37"/>
  <c r="Z98" i="37" s="1"/>
  <c r="Z134" i="37" s="1"/>
  <c r="D63" i="37"/>
  <c r="D99" i="37" s="1"/>
  <c r="D135" i="37" s="1"/>
  <c r="F63" i="37"/>
  <c r="F99" i="37" s="1"/>
  <c r="F135" i="37" s="1"/>
  <c r="H63" i="37"/>
  <c r="H99" i="37" s="1"/>
  <c r="H135" i="37" s="1"/>
  <c r="J63" i="37"/>
  <c r="J99" i="37" s="1"/>
  <c r="J135" i="37" s="1"/>
  <c r="L63" i="37"/>
  <c r="L99" i="37" s="1"/>
  <c r="L135" i="37" s="1"/>
  <c r="N63" i="37"/>
  <c r="N99" i="37" s="1"/>
  <c r="N135" i="37" s="1"/>
  <c r="P63" i="37"/>
  <c r="P99" i="37" s="1"/>
  <c r="P135" i="37" s="1"/>
  <c r="R63" i="37"/>
  <c r="R99" i="37" s="1"/>
  <c r="R135" i="37" s="1"/>
  <c r="T63" i="37"/>
  <c r="T99" i="37" s="1"/>
  <c r="T135" i="37" s="1"/>
  <c r="V63" i="37"/>
  <c r="V99" i="37" s="1"/>
  <c r="V135" i="37" s="1"/>
  <c r="X63" i="37"/>
  <c r="X99" i="37" s="1"/>
  <c r="X135" i="37" s="1"/>
  <c r="Z63" i="37"/>
  <c r="Z99" i="37" s="1"/>
  <c r="Z135" i="37" s="1"/>
  <c r="D64" i="37"/>
  <c r="D100" i="37" s="1"/>
  <c r="D136" i="37" s="1"/>
  <c r="F64" i="37"/>
  <c r="F100" i="37" s="1"/>
  <c r="F136" i="37" s="1"/>
  <c r="H64" i="37"/>
  <c r="H100" i="37" s="1"/>
  <c r="H136" i="37" s="1"/>
  <c r="J64" i="37"/>
  <c r="J100" i="37" s="1"/>
  <c r="J136" i="37" s="1"/>
  <c r="L64" i="37"/>
  <c r="L100" i="37" s="1"/>
  <c r="L136" i="37" s="1"/>
  <c r="N64" i="37"/>
  <c r="N100" i="37" s="1"/>
  <c r="N136" i="37" s="1"/>
  <c r="P64" i="37"/>
  <c r="P100" i="37" s="1"/>
  <c r="P136" i="37" s="1"/>
  <c r="R64" i="37"/>
  <c r="R100" i="37" s="1"/>
  <c r="R136" i="37" s="1"/>
  <c r="T64" i="37"/>
  <c r="T100" i="37" s="1"/>
  <c r="T136" i="37" s="1"/>
  <c r="V64" i="37"/>
  <c r="V100" i="37" s="1"/>
  <c r="V136" i="37" s="1"/>
  <c r="X64" i="37"/>
  <c r="X100" i="37" s="1"/>
  <c r="X136" i="37" s="1"/>
  <c r="Z64" i="37"/>
  <c r="Z100" i="37" s="1"/>
  <c r="Z136" i="37" s="1"/>
  <c r="D65" i="37"/>
  <c r="D101" i="37" s="1"/>
  <c r="D137" i="37" s="1"/>
  <c r="F65" i="37"/>
  <c r="F101" i="37" s="1"/>
  <c r="F137" i="37" s="1"/>
  <c r="H65" i="37"/>
  <c r="H101" i="37" s="1"/>
  <c r="H137" i="37" s="1"/>
  <c r="J65" i="37"/>
  <c r="J101" i="37" s="1"/>
  <c r="J137" i="37" s="1"/>
  <c r="L65" i="37"/>
  <c r="L101" i="37" s="1"/>
  <c r="L137" i="37" s="1"/>
  <c r="N65" i="37"/>
  <c r="N101" i="37" s="1"/>
  <c r="N137" i="37" s="1"/>
  <c r="P65" i="37"/>
  <c r="P101" i="37" s="1"/>
  <c r="P137" i="37" s="1"/>
  <c r="R65" i="37"/>
  <c r="R101" i="37" s="1"/>
  <c r="R137" i="37" s="1"/>
  <c r="T65" i="37"/>
  <c r="T101" i="37" s="1"/>
  <c r="T137" i="37" s="1"/>
  <c r="V65" i="37"/>
  <c r="V101" i="37" s="1"/>
  <c r="V137" i="37" s="1"/>
  <c r="X65" i="37"/>
  <c r="X101" i="37" s="1"/>
  <c r="X137" i="37" s="1"/>
  <c r="Z65" i="37"/>
  <c r="Z101" i="37" s="1"/>
  <c r="Z137" i="37" s="1"/>
  <c r="D66" i="37"/>
  <c r="D102" i="37" s="1"/>
  <c r="D138" i="37" s="1"/>
  <c r="F66" i="37"/>
  <c r="F102" i="37" s="1"/>
  <c r="F138" i="37" s="1"/>
  <c r="H66" i="37"/>
  <c r="H102" i="37" s="1"/>
  <c r="H138" i="37" s="1"/>
  <c r="J66" i="37"/>
  <c r="J102" i="37" s="1"/>
  <c r="J138" i="37" s="1"/>
  <c r="L66" i="37"/>
  <c r="L102" i="37" s="1"/>
  <c r="L138" i="37" s="1"/>
  <c r="N66" i="37"/>
  <c r="N102" i="37" s="1"/>
  <c r="N138" i="37" s="1"/>
  <c r="P66" i="37"/>
  <c r="P102" i="37" s="1"/>
  <c r="P138" i="37" s="1"/>
  <c r="R66" i="37"/>
  <c r="R102" i="37" s="1"/>
  <c r="R138" i="37" s="1"/>
  <c r="T66" i="37"/>
  <c r="T102" i="37" s="1"/>
  <c r="T138" i="37" s="1"/>
  <c r="V66" i="37"/>
  <c r="V102" i="37" s="1"/>
  <c r="V138" i="37" s="1"/>
  <c r="X66" i="37"/>
  <c r="X102" i="37" s="1"/>
  <c r="X138" i="37" s="1"/>
  <c r="Z66" i="37"/>
  <c r="Z102" i="37" s="1"/>
  <c r="Z138" i="37" s="1"/>
  <c r="D67" i="37"/>
  <c r="D103" i="37" s="1"/>
  <c r="D139" i="37" s="1"/>
  <c r="F67" i="37"/>
  <c r="F103" i="37" s="1"/>
  <c r="F139" i="37" s="1"/>
  <c r="H67" i="37"/>
  <c r="H103" i="37" s="1"/>
  <c r="H139" i="37" s="1"/>
  <c r="J67" i="37"/>
  <c r="J103" i="37" s="1"/>
  <c r="J139" i="37" s="1"/>
  <c r="L67" i="37"/>
  <c r="L103" i="37" s="1"/>
  <c r="L139" i="37" s="1"/>
  <c r="N67" i="37"/>
  <c r="N103" i="37" s="1"/>
  <c r="N139" i="37" s="1"/>
  <c r="P67" i="37"/>
  <c r="P103" i="37" s="1"/>
  <c r="P139" i="37" s="1"/>
  <c r="R67" i="37"/>
  <c r="R103" i="37" s="1"/>
  <c r="R139" i="37" s="1"/>
  <c r="T67" i="37"/>
  <c r="T103" i="37" s="1"/>
  <c r="T139" i="37" s="1"/>
  <c r="V67" i="37"/>
  <c r="V103" i="37" s="1"/>
  <c r="V139" i="37" s="1"/>
  <c r="X67" i="37"/>
  <c r="X103" i="37" s="1"/>
  <c r="X139" i="37" s="1"/>
  <c r="Z67" i="37"/>
  <c r="Z103" i="37" s="1"/>
  <c r="Z139" i="37" s="1"/>
  <c r="D68" i="37"/>
  <c r="D104" i="37" s="1"/>
  <c r="D140" i="37" s="1"/>
  <c r="F68" i="37"/>
  <c r="F104" i="37" s="1"/>
  <c r="F140" i="37" s="1"/>
  <c r="H68" i="37"/>
  <c r="H104" i="37" s="1"/>
  <c r="H140" i="37" s="1"/>
  <c r="J68" i="37"/>
  <c r="J104" i="37" s="1"/>
  <c r="J140" i="37" s="1"/>
  <c r="L68" i="37"/>
  <c r="L104" i="37" s="1"/>
  <c r="L140" i="37" s="1"/>
  <c r="N68" i="37"/>
  <c r="N104" i="37" s="1"/>
  <c r="N140" i="37" s="1"/>
  <c r="P68" i="37"/>
  <c r="P104" i="37" s="1"/>
  <c r="P140" i="37" s="1"/>
  <c r="R68" i="37"/>
  <c r="R104" i="37" s="1"/>
  <c r="R140" i="37" s="1"/>
  <c r="T68" i="37"/>
  <c r="T104" i="37" s="1"/>
  <c r="T140" i="37" s="1"/>
  <c r="V68" i="37"/>
  <c r="V104" i="37" s="1"/>
  <c r="V140" i="37" s="1"/>
  <c r="X68" i="37"/>
  <c r="X104" i="37" s="1"/>
  <c r="X140" i="37" s="1"/>
  <c r="Z68" i="37"/>
  <c r="Z104" i="37" s="1"/>
  <c r="Z140" i="37" s="1"/>
  <c r="D69" i="37"/>
  <c r="D105" i="37" s="1"/>
  <c r="D141" i="37" s="1"/>
  <c r="F69" i="37"/>
  <c r="F105" i="37" s="1"/>
  <c r="F141" i="37" s="1"/>
  <c r="H69" i="37"/>
  <c r="H105" i="37" s="1"/>
  <c r="H141" i="37" s="1"/>
  <c r="J69" i="37"/>
  <c r="J105" i="37" s="1"/>
  <c r="J141" i="37" s="1"/>
  <c r="L69" i="37"/>
  <c r="L105" i="37" s="1"/>
  <c r="L141" i="37" s="1"/>
  <c r="N69" i="37"/>
  <c r="N105" i="37" s="1"/>
  <c r="N141" i="37" s="1"/>
  <c r="P69" i="37"/>
  <c r="P105" i="37" s="1"/>
  <c r="P141" i="37" s="1"/>
  <c r="R69" i="37"/>
  <c r="R105" i="37" s="1"/>
  <c r="R141" i="37" s="1"/>
  <c r="T69" i="37"/>
  <c r="T105" i="37" s="1"/>
  <c r="T141" i="37" s="1"/>
  <c r="V69" i="37"/>
  <c r="V105" i="37" s="1"/>
  <c r="V141" i="37" s="1"/>
  <c r="X69" i="37"/>
  <c r="X105" i="37" s="1"/>
  <c r="X141" i="37" s="1"/>
  <c r="Z69" i="37"/>
  <c r="Z105" i="37" s="1"/>
  <c r="Z141" i="37" s="1"/>
  <c r="D70" i="37"/>
  <c r="D106" i="37" s="1"/>
  <c r="D142" i="37" s="1"/>
  <c r="F70" i="37"/>
  <c r="F106" i="37" s="1"/>
  <c r="F142" i="37" s="1"/>
  <c r="H70" i="37"/>
  <c r="H106" i="37" s="1"/>
  <c r="H142" i="37" s="1"/>
  <c r="J70" i="37"/>
  <c r="J106" i="37" s="1"/>
  <c r="J142" i="37" s="1"/>
  <c r="L70" i="37"/>
  <c r="L106" i="37" s="1"/>
  <c r="L142" i="37" s="1"/>
  <c r="N70" i="37"/>
  <c r="N106" i="37" s="1"/>
  <c r="N142" i="37" s="1"/>
  <c r="P70" i="37"/>
  <c r="P106" i="37" s="1"/>
  <c r="P142" i="37" s="1"/>
  <c r="R70" i="37"/>
  <c r="R106" i="37" s="1"/>
  <c r="R142" i="37" s="1"/>
  <c r="T70" i="37"/>
  <c r="T106" i="37" s="1"/>
  <c r="T142" i="37" s="1"/>
  <c r="V70" i="37"/>
  <c r="V106" i="37" s="1"/>
  <c r="V142" i="37" s="1"/>
  <c r="X70" i="37"/>
  <c r="X106" i="37" s="1"/>
  <c r="X142" i="37" s="1"/>
  <c r="Z70" i="37"/>
  <c r="Z106" i="37" s="1"/>
  <c r="Z142" i="37" s="1"/>
  <c r="D71" i="37"/>
  <c r="D107" i="37" s="1"/>
  <c r="D143" i="37" s="1"/>
  <c r="F71" i="37"/>
  <c r="F107" i="37" s="1"/>
  <c r="F143" i="37" s="1"/>
  <c r="H71" i="37"/>
  <c r="H107" i="37" s="1"/>
  <c r="H143" i="37" s="1"/>
  <c r="J71" i="37"/>
  <c r="J107" i="37" s="1"/>
  <c r="J143" i="37" s="1"/>
  <c r="L71" i="37"/>
  <c r="L107" i="37" s="1"/>
  <c r="L143" i="37" s="1"/>
  <c r="N71" i="37"/>
  <c r="N107" i="37" s="1"/>
  <c r="N143" i="37" s="1"/>
  <c r="P71" i="37"/>
  <c r="P107" i="37" s="1"/>
  <c r="P143" i="37" s="1"/>
  <c r="R71" i="37"/>
  <c r="R107" i="37" s="1"/>
  <c r="R143" i="37" s="1"/>
  <c r="T71" i="37"/>
  <c r="T107" i="37" s="1"/>
  <c r="T143" i="37" s="1"/>
  <c r="V71" i="37"/>
  <c r="V107" i="37" s="1"/>
  <c r="V143" i="37" s="1"/>
  <c r="X71" i="37"/>
  <c r="X107" i="37" s="1"/>
  <c r="X143" i="37" s="1"/>
  <c r="Z71" i="37"/>
  <c r="Z107" i="37" s="1"/>
  <c r="Z143" i="37" s="1"/>
  <c r="D72" i="37"/>
  <c r="D108" i="37" s="1"/>
  <c r="D144" i="37" s="1"/>
  <c r="F72" i="37"/>
  <c r="F108" i="37" s="1"/>
  <c r="F144" i="37" s="1"/>
  <c r="H72" i="37"/>
  <c r="H108" i="37" s="1"/>
  <c r="H144" i="37" s="1"/>
  <c r="J72" i="37"/>
  <c r="J108" i="37" s="1"/>
  <c r="J144" i="37" s="1"/>
  <c r="L72" i="37"/>
  <c r="L108" i="37" s="1"/>
  <c r="L144" i="37" s="1"/>
  <c r="N72" i="37"/>
  <c r="N108" i="37" s="1"/>
  <c r="N144" i="37" s="1"/>
  <c r="P72" i="37"/>
  <c r="P108" i="37" s="1"/>
  <c r="P144" i="37" s="1"/>
  <c r="R72" i="37"/>
  <c r="R108" i="37" s="1"/>
  <c r="R144" i="37" s="1"/>
  <c r="T72" i="37"/>
  <c r="T108" i="37" s="1"/>
  <c r="T144" i="37" s="1"/>
  <c r="V72" i="37"/>
  <c r="V108" i="37" s="1"/>
  <c r="V144" i="37" s="1"/>
  <c r="X72" i="37"/>
  <c r="X108" i="37" s="1"/>
  <c r="X144" i="37" s="1"/>
  <c r="Z72" i="37"/>
  <c r="Z108" i="37" s="1"/>
  <c r="Z144" i="37" s="1"/>
  <c r="D73" i="37"/>
  <c r="D109" i="37" s="1"/>
  <c r="D145" i="37" s="1"/>
  <c r="F73" i="37"/>
  <c r="F109" i="37" s="1"/>
  <c r="F145" i="37" s="1"/>
  <c r="H73" i="37"/>
  <c r="H109" i="37" s="1"/>
  <c r="H145" i="37" s="1"/>
  <c r="J73" i="37"/>
  <c r="J109" i="37" s="1"/>
  <c r="J145" i="37" s="1"/>
  <c r="L73" i="37"/>
  <c r="L109" i="37" s="1"/>
  <c r="L145" i="37" s="1"/>
  <c r="N73" i="37"/>
  <c r="N109" i="37" s="1"/>
  <c r="N145" i="37" s="1"/>
  <c r="P73" i="37"/>
  <c r="P109" i="37" s="1"/>
  <c r="P145" i="37" s="1"/>
  <c r="R73" i="37"/>
  <c r="R109" i="37" s="1"/>
  <c r="R145" i="37" s="1"/>
  <c r="T73" i="37"/>
  <c r="T109" i="37" s="1"/>
  <c r="T145" i="37" s="1"/>
  <c r="V73" i="37"/>
  <c r="V109" i="37" s="1"/>
  <c r="V145" i="37" s="1"/>
  <c r="X73" i="37"/>
  <c r="X109" i="37" s="1"/>
  <c r="X145" i="37" s="1"/>
  <c r="Z73" i="37"/>
  <c r="Z109" i="37" s="1"/>
  <c r="Z145" i="37" s="1"/>
  <c r="D74" i="37"/>
  <c r="D110" i="37" s="1"/>
  <c r="D146" i="37" s="1"/>
  <c r="F74" i="37"/>
  <c r="F110" i="37" s="1"/>
  <c r="F146" i="37" s="1"/>
  <c r="H74" i="37"/>
  <c r="H110" i="37" s="1"/>
  <c r="H146" i="37" s="1"/>
  <c r="J74" i="37"/>
  <c r="J110" i="37" s="1"/>
  <c r="J146" i="37" s="1"/>
  <c r="L74" i="37"/>
  <c r="L110" i="37" s="1"/>
  <c r="L146" i="37" s="1"/>
  <c r="N74" i="37"/>
  <c r="N110" i="37" s="1"/>
  <c r="N146" i="37" s="1"/>
  <c r="P74" i="37"/>
  <c r="P110" i="37" s="1"/>
  <c r="P146" i="37" s="1"/>
  <c r="R74" i="37"/>
  <c r="R110" i="37" s="1"/>
  <c r="R146" i="37" s="1"/>
  <c r="T74" i="37"/>
  <c r="T110" i="37" s="1"/>
  <c r="T146" i="37" s="1"/>
  <c r="V74" i="37"/>
  <c r="V110" i="37" s="1"/>
  <c r="V146" i="37" s="1"/>
  <c r="X74" i="37"/>
  <c r="X110" i="37" s="1"/>
  <c r="X146" i="37" s="1"/>
  <c r="Z74" i="37"/>
  <c r="Z110" i="37" s="1"/>
  <c r="Z146" i="37" s="1"/>
  <c r="D75" i="37"/>
  <c r="D111" i="37" s="1"/>
  <c r="D147" i="37" s="1"/>
  <c r="F75" i="37"/>
  <c r="F111" i="37" s="1"/>
  <c r="F147" i="37" s="1"/>
  <c r="H75" i="37"/>
  <c r="H111" i="37" s="1"/>
  <c r="H147" i="37" s="1"/>
  <c r="J75" i="37"/>
  <c r="J111" i="37" s="1"/>
  <c r="J147" i="37" s="1"/>
  <c r="L75" i="37"/>
  <c r="L111" i="37" s="1"/>
  <c r="L147" i="37" s="1"/>
  <c r="N75" i="37"/>
  <c r="N111" i="37" s="1"/>
  <c r="N147" i="37" s="1"/>
  <c r="P75" i="37"/>
  <c r="P111" i="37" s="1"/>
  <c r="P147" i="37" s="1"/>
  <c r="R75" i="37"/>
  <c r="R111" i="37" s="1"/>
  <c r="R147" i="37" s="1"/>
  <c r="T75" i="37"/>
  <c r="T111" i="37" s="1"/>
  <c r="T147" i="37" s="1"/>
  <c r="V75" i="37"/>
  <c r="V111" i="37" s="1"/>
  <c r="V147" i="37" s="1"/>
  <c r="X75" i="37"/>
  <c r="X111" i="37" s="1"/>
  <c r="X147" i="37" s="1"/>
  <c r="Z75" i="37"/>
  <c r="Z111" i="37" s="1"/>
  <c r="Z147" i="37" s="1"/>
  <c r="D76" i="37"/>
  <c r="D112" i="37" s="1"/>
  <c r="D148" i="37" s="1"/>
  <c r="F76" i="37"/>
  <c r="F112" i="37" s="1"/>
  <c r="F148" i="37" s="1"/>
  <c r="H76" i="37"/>
  <c r="H112" i="37" s="1"/>
  <c r="H148" i="37" s="1"/>
  <c r="J76" i="37"/>
  <c r="J112" i="37" s="1"/>
  <c r="J148" i="37" s="1"/>
  <c r="L76" i="37"/>
  <c r="L112" i="37" s="1"/>
  <c r="L148" i="37" s="1"/>
  <c r="N76" i="37"/>
  <c r="N112" i="37" s="1"/>
  <c r="N148" i="37" s="1"/>
  <c r="P76" i="37"/>
  <c r="P112" i="37" s="1"/>
  <c r="P148" i="37" s="1"/>
  <c r="R76" i="37"/>
  <c r="R112" i="37" s="1"/>
  <c r="R148" i="37" s="1"/>
  <c r="T76" i="37"/>
  <c r="T112" i="37" s="1"/>
  <c r="T148" i="37" s="1"/>
  <c r="V76" i="37"/>
  <c r="V112" i="37" s="1"/>
  <c r="V148" i="37" s="1"/>
  <c r="X76" i="37"/>
  <c r="X112" i="37" s="1"/>
  <c r="X148" i="37" s="1"/>
  <c r="Z76" i="37"/>
  <c r="Z112" i="37" s="1"/>
  <c r="Z148" i="37" s="1"/>
  <c r="D77" i="37"/>
  <c r="D113" i="37" s="1"/>
  <c r="D149" i="37" s="1"/>
  <c r="F77" i="37"/>
  <c r="F113" i="37" s="1"/>
  <c r="F149" i="37" s="1"/>
  <c r="H77" i="37"/>
  <c r="H113" i="37" s="1"/>
  <c r="H149" i="37" s="1"/>
  <c r="J77" i="37"/>
  <c r="J113" i="37" s="1"/>
  <c r="J149" i="37" s="1"/>
  <c r="L77" i="37"/>
  <c r="L113" i="37" s="1"/>
  <c r="L149" i="37" s="1"/>
  <c r="N77" i="37"/>
  <c r="N113" i="37" s="1"/>
  <c r="N149" i="37" s="1"/>
  <c r="P77" i="37"/>
  <c r="P113" i="37" s="1"/>
  <c r="P149" i="37" s="1"/>
  <c r="R77" i="37"/>
  <c r="R113" i="37" s="1"/>
  <c r="R149" i="37" s="1"/>
  <c r="T77" i="37"/>
  <c r="T113" i="37" s="1"/>
  <c r="T149" i="37" s="1"/>
  <c r="V77" i="37"/>
  <c r="V113" i="37" s="1"/>
  <c r="V149" i="37" s="1"/>
  <c r="X77" i="37"/>
  <c r="X113" i="37" s="1"/>
  <c r="X149" i="37" s="1"/>
  <c r="Z77" i="37"/>
  <c r="Z113" i="37" s="1"/>
  <c r="Z149" i="37" s="1"/>
  <c r="C48" i="37"/>
  <c r="C84" i="37" s="1"/>
  <c r="C120" i="37" s="1"/>
  <c r="G47" i="37"/>
  <c r="G83" i="37" s="1"/>
  <c r="G119" i="37" s="1"/>
  <c r="K47" i="37"/>
  <c r="K83" i="37" s="1"/>
  <c r="K119" i="37" s="1"/>
  <c r="O47" i="37"/>
  <c r="O83" i="37" s="1"/>
  <c r="O119" i="37" s="1"/>
  <c r="S47" i="37"/>
  <c r="S83" i="37" s="1"/>
  <c r="S119" i="37" s="1"/>
  <c r="W47" i="37"/>
  <c r="W83" i="37" s="1"/>
  <c r="W119" i="37" s="1"/>
  <c r="D47" i="37"/>
  <c r="D83" i="37" s="1"/>
  <c r="D119" i="37" s="1"/>
  <c r="H47" i="37"/>
  <c r="H83" i="37" s="1"/>
  <c r="H119" i="37" s="1"/>
  <c r="L47" i="37"/>
  <c r="L83" i="37" s="1"/>
  <c r="L119" i="37" s="1"/>
  <c r="P47" i="37"/>
  <c r="P83" i="37" s="1"/>
  <c r="P119" i="37" s="1"/>
  <c r="T47" i="37"/>
  <c r="T83" i="37" s="1"/>
  <c r="T119" i="37" s="1"/>
  <c r="X47" i="37"/>
  <c r="X83" i="37" s="1"/>
  <c r="X119" i="37" s="1"/>
  <c r="C47" i="37"/>
  <c r="C83" i="37" s="1"/>
  <c r="C119" i="37" s="1"/>
  <c r="C48" i="33"/>
  <c r="C84" i="33" s="1"/>
  <c r="C120" i="33" s="1"/>
  <c r="E48" i="33"/>
  <c r="E84" i="33" s="1"/>
  <c r="E120" i="33" s="1"/>
  <c r="G48" i="33"/>
  <c r="G84" i="33" s="1"/>
  <c r="G120" i="33" s="1"/>
  <c r="I48" i="33"/>
  <c r="I84" i="33" s="1"/>
  <c r="I120" i="33" s="1"/>
  <c r="K48" i="33"/>
  <c r="K84" i="33" s="1"/>
  <c r="K120" i="33" s="1"/>
  <c r="M48" i="33"/>
  <c r="M84" i="33" s="1"/>
  <c r="M120" i="33" s="1"/>
  <c r="O48" i="33"/>
  <c r="O84" i="33" s="1"/>
  <c r="O120" i="33" s="1"/>
  <c r="Q48" i="33"/>
  <c r="Q84" i="33" s="1"/>
  <c r="Q120" i="33" s="1"/>
  <c r="S48" i="33"/>
  <c r="S84" i="33" s="1"/>
  <c r="S120" i="33" s="1"/>
  <c r="U48" i="33"/>
  <c r="U84" i="33" s="1"/>
  <c r="U120" i="33" s="1"/>
  <c r="W48" i="33"/>
  <c r="W84" i="33" s="1"/>
  <c r="W120" i="33" s="1"/>
  <c r="Y48" i="33"/>
  <c r="Y84" i="33" s="1"/>
  <c r="Y120" i="33" s="1"/>
  <c r="C49" i="33"/>
  <c r="C85" i="33" s="1"/>
  <c r="C121" i="33" s="1"/>
  <c r="E49" i="33"/>
  <c r="E85" i="33" s="1"/>
  <c r="E121" i="33" s="1"/>
  <c r="G49" i="33"/>
  <c r="G85" i="33" s="1"/>
  <c r="G121" i="33" s="1"/>
  <c r="I49" i="33"/>
  <c r="I85" i="33" s="1"/>
  <c r="I121" i="33" s="1"/>
  <c r="K49" i="33"/>
  <c r="K85" i="33" s="1"/>
  <c r="K121" i="33" s="1"/>
  <c r="M49" i="33"/>
  <c r="M85" i="33" s="1"/>
  <c r="M121" i="33" s="1"/>
  <c r="O49" i="33"/>
  <c r="O85" i="33" s="1"/>
  <c r="O121" i="33" s="1"/>
  <c r="Q49" i="33"/>
  <c r="Q85" i="33" s="1"/>
  <c r="Q121" i="33" s="1"/>
  <c r="S49" i="33"/>
  <c r="S85" i="33" s="1"/>
  <c r="S121" i="33" s="1"/>
  <c r="U49" i="33"/>
  <c r="U85" i="33" s="1"/>
  <c r="U121" i="33" s="1"/>
  <c r="W49" i="33"/>
  <c r="W85" i="33" s="1"/>
  <c r="W121" i="33" s="1"/>
  <c r="Y49" i="33"/>
  <c r="Y85" i="33" s="1"/>
  <c r="Y121" i="33" s="1"/>
  <c r="C50" i="33"/>
  <c r="C86" i="33" s="1"/>
  <c r="C122" i="33" s="1"/>
  <c r="E50" i="33"/>
  <c r="E86" i="33" s="1"/>
  <c r="E122" i="33" s="1"/>
  <c r="G50" i="33"/>
  <c r="G86" i="33" s="1"/>
  <c r="G122" i="33" s="1"/>
  <c r="I50" i="33"/>
  <c r="I86" i="33" s="1"/>
  <c r="I122" i="33" s="1"/>
  <c r="K50" i="33"/>
  <c r="K86" i="33" s="1"/>
  <c r="K122" i="33" s="1"/>
  <c r="M50" i="33"/>
  <c r="M86" i="33" s="1"/>
  <c r="M122" i="33" s="1"/>
  <c r="O50" i="33"/>
  <c r="O86" i="33" s="1"/>
  <c r="O122" i="33" s="1"/>
  <c r="Q50" i="33"/>
  <c r="Q86" i="33" s="1"/>
  <c r="Q122" i="33" s="1"/>
  <c r="S50" i="33"/>
  <c r="S86" i="33" s="1"/>
  <c r="S122" i="33" s="1"/>
  <c r="U50" i="33"/>
  <c r="U86" i="33" s="1"/>
  <c r="U122" i="33" s="1"/>
  <c r="W50" i="33"/>
  <c r="W86" i="33" s="1"/>
  <c r="W122" i="33" s="1"/>
  <c r="Y50" i="33"/>
  <c r="Y86" i="33" s="1"/>
  <c r="Y122" i="33" s="1"/>
  <c r="C51" i="33"/>
  <c r="C87" i="33" s="1"/>
  <c r="C123" i="33" s="1"/>
  <c r="E51" i="33"/>
  <c r="E87" i="33" s="1"/>
  <c r="E123" i="33" s="1"/>
  <c r="G51" i="33"/>
  <c r="G87" i="33" s="1"/>
  <c r="G123" i="33" s="1"/>
  <c r="I51" i="33"/>
  <c r="I87" i="33" s="1"/>
  <c r="I123" i="33" s="1"/>
  <c r="K51" i="33"/>
  <c r="K87" i="33" s="1"/>
  <c r="K123" i="33" s="1"/>
  <c r="M51" i="33"/>
  <c r="M87" i="33" s="1"/>
  <c r="M123" i="33" s="1"/>
  <c r="O51" i="33"/>
  <c r="O87" i="33" s="1"/>
  <c r="O123" i="33" s="1"/>
  <c r="Q51" i="33"/>
  <c r="Q87" i="33" s="1"/>
  <c r="Q123" i="33" s="1"/>
  <c r="S51" i="33"/>
  <c r="S87" i="33" s="1"/>
  <c r="S123" i="33" s="1"/>
  <c r="U51" i="33"/>
  <c r="U87" i="33" s="1"/>
  <c r="U123" i="33" s="1"/>
  <c r="W51" i="33"/>
  <c r="W87" i="33" s="1"/>
  <c r="W123" i="33" s="1"/>
  <c r="Y51" i="33"/>
  <c r="Y87" i="33" s="1"/>
  <c r="Y123" i="33" s="1"/>
  <c r="C52" i="33"/>
  <c r="C88" i="33" s="1"/>
  <c r="C124" i="33" s="1"/>
  <c r="E52" i="33"/>
  <c r="E88" i="33" s="1"/>
  <c r="E124" i="33" s="1"/>
  <c r="G52" i="33"/>
  <c r="G88" i="33" s="1"/>
  <c r="G124" i="33" s="1"/>
  <c r="I52" i="33"/>
  <c r="I88" i="33" s="1"/>
  <c r="I124" i="33" s="1"/>
  <c r="K52" i="33"/>
  <c r="K88" i="33" s="1"/>
  <c r="K124" i="33" s="1"/>
  <c r="M52" i="33"/>
  <c r="M88" i="33" s="1"/>
  <c r="M124" i="33" s="1"/>
  <c r="O52" i="33"/>
  <c r="O88" i="33" s="1"/>
  <c r="O124" i="33" s="1"/>
  <c r="Q52" i="33"/>
  <c r="Q88" i="33" s="1"/>
  <c r="Q124" i="33" s="1"/>
  <c r="S52" i="33"/>
  <c r="S88" i="33" s="1"/>
  <c r="S124" i="33" s="1"/>
  <c r="U52" i="33"/>
  <c r="U88" i="33" s="1"/>
  <c r="U124" i="33" s="1"/>
  <c r="W52" i="33"/>
  <c r="W88" i="33" s="1"/>
  <c r="W124" i="33" s="1"/>
  <c r="Y52" i="33"/>
  <c r="Y88" i="33" s="1"/>
  <c r="Y124" i="33" s="1"/>
  <c r="C53" i="33"/>
  <c r="C89" i="33" s="1"/>
  <c r="C125" i="33" s="1"/>
  <c r="E53" i="33"/>
  <c r="E89" i="33" s="1"/>
  <c r="E125" i="33" s="1"/>
  <c r="G53" i="33"/>
  <c r="G89" i="33" s="1"/>
  <c r="G125" i="33" s="1"/>
  <c r="I53" i="33"/>
  <c r="I89" i="33" s="1"/>
  <c r="I125" i="33" s="1"/>
  <c r="K53" i="33"/>
  <c r="K89" i="33" s="1"/>
  <c r="K125" i="33" s="1"/>
  <c r="M53" i="33"/>
  <c r="M89" i="33" s="1"/>
  <c r="M125" i="33" s="1"/>
  <c r="O53" i="33"/>
  <c r="O89" i="33" s="1"/>
  <c r="O125" i="33" s="1"/>
  <c r="Q53" i="33"/>
  <c r="Q89" i="33" s="1"/>
  <c r="Q125" i="33" s="1"/>
  <c r="S53" i="33"/>
  <c r="S89" i="33" s="1"/>
  <c r="S125" i="33" s="1"/>
  <c r="U53" i="33"/>
  <c r="U89" i="33" s="1"/>
  <c r="U125" i="33" s="1"/>
  <c r="W53" i="33"/>
  <c r="W89" i="33" s="1"/>
  <c r="W125" i="33" s="1"/>
  <c r="Y53" i="33"/>
  <c r="Y89" i="33" s="1"/>
  <c r="Y125" i="33" s="1"/>
  <c r="C54" i="33"/>
  <c r="C90" i="33" s="1"/>
  <c r="C126" i="33" s="1"/>
  <c r="E54" i="33"/>
  <c r="E90" i="33" s="1"/>
  <c r="E126" i="33" s="1"/>
  <c r="G54" i="33"/>
  <c r="G90" i="33" s="1"/>
  <c r="G126" i="33" s="1"/>
  <c r="I54" i="33"/>
  <c r="I90" i="33" s="1"/>
  <c r="I126" i="33" s="1"/>
  <c r="K54" i="33"/>
  <c r="K90" i="33" s="1"/>
  <c r="K126" i="33" s="1"/>
  <c r="M54" i="33"/>
  <c r="M90" i="33" s="1"/>
  <c r="M126" i="33" s="1"/>
  <c r="O54" i="33"/>
  <c r="O90" i="33" s="1"/>
  <c r="O126" i="33" s="1"/>
  <c r="Q54" i="33"/>
  <c r="Q90" i="33" s="1"/>
  <c r="Q126" i="33" s="1"/>
  <c r="S54" i="33"/>
  <c r="S90" i="33" s="1"/>
  <c r="S126" i="33" s="1"/>
  <c r="U54" i="33"/>
  <c r="U90" i="33" s="1"/>
  <c r="U126" i="33" s="1"/>
  <c r="W54" i="33"/>
  <c r="W90" i="33" s="1"/>
  <c r="W126" i="33" s="1"/>
  <c r="Y54" i="33"/>
  <c r="Y90" i="33" s="1"/>
  <c r="Y126" i="33" s="1"/>
  <c r="C55" i="33"/>
  <c r="C91" i="33" s="1"/>
  <c r="C127" i="33" s="1"/>
  <c r="E55" i="33"/>
  <c r="E91" i="33" s="1"/>
  <c r="E127" i="33" s="1"/>
  <c r="G55" i="33"/>
  <c r="G91" i="33" s="1"/>
  <c r="G127" i="33" s="1"/>
  <c r="I55" i="33"/>
  <c r="I91" i="33" s="1"/>
  <c r="I127" i="33" s="1"/>
  <c r="K55" i="33"/>
  <c r="K91" i="33" s="1"/>
  <c r="K127" i="33" s="1"/>
  <c r="M55" i="33"/>
  <c r="M91" i="33" s="1"/>
  <c r="M127" i="33" s="1"/>
  <c r="O55" i="33"/>
  <c r="O91" i="33" s="1"/>
  <c r="O127" i="33" s="1"/>
  <c r="Q55" i="33"/>
  <c r="Q91" i="33" s="1"/>
  <c r="Q127" i="33" s="1"/>
  <c r="S55" i="33"/>
  <c r="S91" i="33" s="1"/>
  <c r="S127" i="33" s="1"/>
  <c r="U55" i="33"/>
  <c r="U91" i="33" s="1"/>
  <c r="U127" i="33" s="1"/>
  <c r="W55" i="33"/>
  <c r="W91" i="33" s="1"/>
  <c r="W127" i="33" s="1"/>
  <c r="Y55" i="33"/>
  <c r="Y91" i="33" s="1"/>
  <c r="Y127" i="33" s="1"/>
  <c r="C56" i="33"/>
  <c r="C92" i="33" s="1"/>
  <c r="C128" i="33" s="1"/>
  <c r="E56" i="33"/>
  <c r="E92" i="33" s="1"/>
  <c r="E128" i="33" s="1"/>
  <c r="G56" i="33"/>
  <c r="G92" i="33" s="1"/>
  <c r="G128" i="33" s="1"/>
  <c r="I56" i="33"/>
  <c r="I92" i="33" s="1"/>
  <c r="I128" i="33" s="1"/>
  <c r="K56" i="33"/>
  <c r="K92" i="33" s="1"/>
  <c r="K128" i="33" s="1"/>
  <c r="M56" i="33"/>
  <c r="M92" i="33" s="1"/>
  <c r="M128" i="33" s="1"/>
  <c r="O56" i="33"/>
  <c r="O92" i="33" s="1"/>
  <c r="O128" i="33" s="1"/>
  <c r="Q56" i="33"/>
  <c r="Q92" i="33" s="1"/>
  <c r="Q128" i="33" s="1"/>
  <c r="S56" i="33"/>
  <c r="S92" i="33" s="1"/>
  <c r="S128" i="33" s="1"/>
  <c r="U56" i="33"/>
  <c r="U92" i="33" s="1"/>
  <c r="U128" i="33" s="1"/>
  <c r="W56" i="33"/>
  <c r="W92" i="33" s="1"/>
  <c r="W128" i="33" s="1"/>
  <c r="Y56" i="33"/>
  <c r="Y92" i="33" s="1"/>
  <c r="Y128" i="33" s="1"/>
  <c r="C57" i="33"/>
  <c r="C93" i="33" s="1"/>
  <c r="C129" i="33" s="1"/>
  <c r="E57" i="33"/>
  <c r="E93" i="33" s="1"/>
  <c r="E129" i="33" s="1"/>
  <c r="G57" i="33"/>
  <c r="G93" i="33" s="1"/>
  <c r="G129" i="33" s="1"/>
  <c r="I57" i="33"/>
  <c r="I93" i="33" s="1"/>
  <c r="I129" i="33" s="1"/>
  <c r="K57" i="33"/>
  <c r="K93" i="33" s="1"/>
  <c r="K129" i="33" s="1"/>
  <c r="M57" i="33"/>
  <c r="M93" i="33" s="1"/>
  <c r="M129" i="33" s="1"/>
  <c r="O57" i="33"/>
  <c r="O93" i="33" s="1"/>
  <c r="O129" i="33" s="1"/>
  <c r="Q57" i="33"/>
  <c r="Q93" i="33" s="1"/>
  <c r="Q129" i="33" s="1"/>
  <c r="S57" i="33"/>
  <c r="S93" i="33" s="1"/>
  <c r="S129" i="33" s="1"/>
  <c r="U57" i="33"/>
  <c r="U93" i="33" s="1"/>
  <c r="U129" i="33" s="1"/>
  <c r="W57" i="33"/>
  <c r="W93" i="33" s="1"/>
  <c r="W129" i="33" s="1"/>
  <c r="Y57" i="33"/>
  <c r="Y93" i="33" s="1"/>
  <c r="Y129" i="33" s="1"/>
  <c r="C58" i="33"/>
  <c r="C94" i="33" s="1"/>
  <c r="C130" i="33" s="1"/>
  <c r="E58" i="33"/>
  <c r="E94" i="33" s="1"/>
  <c r="E130" i="33" s="1"/>
  <c r="G58" i="33"/>
  <c r="G94" i="33" s="1"/>
  <c r="G130" i="33" s="1"/>
  <c r="I58" i="33"/>
  <c r="I94" i="33" s="1"/>
  <c r="I130" i="33" s="1"/>
  <c r="K58" i="33"/>
  <c r="K94" i="33" s="1"/>
  <c r="K130" i="33" s="1"/>
  <c r="M58" i="33"/>
  <c r="M94" i="33" s="1"/>
  <c r="M130" i="33" s="1"/>
  <c r="O58" i="33"/>
  <c r="O94" i="33" s="1"/>
  <c r="O130" i="33" s="1"/>
  <c r="Q58" i="33"/>
  <c r="Q94" i="33" s="1"/>
  <c r="Q130" i="33" s="1"/>
  <c r="S58" i="33"/>
  <c r="S94" i="33" s="1"/>
  <c r="S130" i="33" s="1"/>
  <c r="U58" i="33"/>
  <c r="U94" i="33" s="1"/>
  <c r="U130" i="33" s="1"/>
  <c r="W58" i="33"/>
  <c r="W94" i="33" s="1"/>
  <c r="W130" i="33" s="1"/>
  <c r="Y58" i="33"/>
  <c r="Y94" i="33" s="1"/>
  <c r="Y130" i="33" s="1"/>
  <c r="C59" i="33"/>
  <c r="C95" i="33" s="1"/>
  <c r="C131" i="33" s="1"/>
  <c r="E59" i="33"/>
  <c r="E95" i="33" s="1"/>
  <c r="E131" i="33" s="1"/>
  <c r="G59" i="33"/>
  <c r="G95" i="33" s="1"/>
  <c r="G131" i="33" s="1"/>
  <c r="I59" i="33"/>
  <c r="I95" i="33" s="1"/>
  <c r="I131" i="33" s="1"/>
  <c r="K59" i="33"/>
  <c r="K95" i="33" s="1"/>
  <c r="K131" i="33" s="1"/>
  <c r="M59" i="33"/>
  <c r="M95" i="33" s="1"/>
  <c r="M131" i="33" s="1"/>
  <c r="O59" i="33"/>
  <c r="O95" i="33" s="1"/>
  <c r="O131" i="33" s="1"/>
  <c r="Q59" i="33"/>
  <c r="Q95" i="33" s="1"/>
  <c r="Q131" i="33" s="1"/>
  <c r="S59" i="33"/>
  <c r="S95" i="33" s="1"/>
  <c r="S131" i="33" s="1"/>
  <c r="U59" i="33"/>
  <c r="U95" i="33" s="1"/>
  <c r="U131" i="33" s="1"/>
  <c r="W59" i="33"/>
  <c r="W95" i="33" s="1"/>
  <c r="W131" i="33" s="1"/>
  <c r="Y59" i="33"/>
  <c r="Y95" i="33" s="1"/>
  <c r="Y131" i="33" s="1"/>
  <c r="C60" i="33"/>
  <c r="C96" i="33" s="1"/>
  <c r="C132" i="33" s="1"/>
  <c r="E60" i="33"/>
  <c r="E96" i="33" s="1"/>
  <c r="E132" i="33" s="1"/>
  <c r="G60" i="33"/>
  <c r="G96" i="33" s="1"/>
  <c r="G132" i="33" s="1"/>
  <c r="I60" i="33"/>
  <c r="I96" i="33" s="1"/>
  <c r="I132" i="33" s="1"/>
  <c r="K60" i="33"/>
  <c r="K96" i="33" s="1"/>
  <c r="K132" i="33" s="1"/>
  <c r="M60" i="33"/>
  <c r="M96" i="33" s="1"/>
  <c r="M132" i="33" s="1"/>
  <c r="O60" i="33"/>
  <c r="O96" i="33" s="1"/>
  <c r="O132" i="33" s="1"/>
  <c r="Q60" i="33"/>
  <c r="Q96" i="33" s="1"/>
  <c r="Q132" i="33" s="1"/>
  <c r="S60" i="33"/>
  <c r="S96" i="33" s="1"/>
  <c r="S132" i="33" s="1"/>
  <c r="U60" i="33"/>
  <c r="U96" i="33" s="1"/>
  <c r="U132" i="33" s="1"/>
  <c r="W60" i="33"/>
  <c r="W96" i="33" s="1"/>
  <c r="W132" i="33" s="1"/>
  <c r="Y60" i="33"/>
  <c r="Y96" i="33" s="1"/>
  <c r="Y132" i="33" s="1"/>
  <c r="C61" i="33"/>
  <c r="C97" i="33" s="1"/>
  <c r="C133" i="33" s="1"/>
  <c r="E61" i="33"/>
  <c r="E97" i="33" s="1"/>
  <c r="E133" i="33" s="1"/>
  <c r="G61" i="33"/>
  <c r="G97" i="33" s="1"/>
  <c r="G133" i="33" s="1"/>
  <c r="I61" i="33"/>
  <c r="I97" i="33" s="1"/>
  <c r="I133" i="33" s="1"/>
  <c r="K61" i="33"/>
  <c r="K97" i="33" s="1"/>
  <c r="K133" i="33" s="1"/>
  <c r="M61" i="33"/>
  <c r="M97" i="33" s="1"/>
  <c r="M133" i="33" s="1"/>
  <c r="O61" i="33"/>
  <c r="O97" i="33" s="1"/>
  <c r="O133" i="33" s="1"/>
  <c r="Q61" i="33"/>
  <c r="Q97" i="33" s="1"/>
  <c r="Q133" i="33" s="1"/>
  <c r="S61" i="33"/>
  <c r="S97" i="33" s="1"/>
  <c r="S133" i="33" s="1"/>
  <c r="U61" i="33"/>
  <c r="U97" i="33" s="1"/>
  <c r="U133" i="33" s="1"/>
  <c r="W61" i="33"/>
  <c r="W97" i="33" s="1"/>
  <c r="W133" i="33" s="1"/>
  <c r="Y61" i="33"/>
  <c r="Y97" i="33" s="1"/>
  <c r="Y133" i="33" s="1"/>
  <c r="C62" i="33"/>
  <c r="C98" i="33" s="1"/>
  <c r="C134" i="33" s="1"/>
  <c r="E62" i="33"/>
  <c r="E98" i="33" s="1"/>
  <c r="E134" i="33" s="1"/>
  <c r="G62" i="33"/>
  <c r="G98" i="33" s="1"/>
  <c r="G134" i="33" s="1"/>
  <c r="I62" i="33"/>
  <c r="I98" i="33" s="1"/>
  <c r="I134" i="33" s="1"/>
  <c r="K62" i="33"/>
  <c r="K98" i="33" s="1"/>
  <c r="K134" i="33" s="1"/>
  <c r="M62" i="33"/>
  <c r="M98" i="33" s="1"/>
  <c r="M134" i="33" s="1"/>
  <c r="O62" i="33"/>
  <c r="O98" i="33" s="1"/>
  <c r="O134" i="33" s="1"/>
  <c r="Q62" i="33"/>
  <c r="Q98" i="33" s="1"/>
  <c r="Q134" i="33" s="1"/>
  <c r="S62" i="33"/>
  <c r="S98" i="33" s="1"/>
  <c r="S134" i="33" s="1"/>
  <c r="U62" i="33"/>
  <c r="U98" i="33" s="1"/>
  <c r="U134" i="33" s="1"/>
  <c r="W62" i="33"/>
  <c r="W98" i="33" s="1"/>
  <c r="W134" i="33" s="1"/>
  <c r="Y62" i="33"/>
  <c r="Y98" i="33" s="1"/>
  <c r="Y134" i="33" s="1"/>
  <c r="C63" i="33"/>
  <c r="C99" i="33" s="1"/>
  <c r="C135" i="33" s="1"/>
  <c r="E63" i="33"/>
  <c r="E99" i="33" s="1"/>
  <c r="E135" i="33" s="1"/>
  <c r="G63" i="33"/>
  <c r="G99" i="33" s="1"/>
  <c r="G135" i="33" s="1"/>
  <c r="I63" i="33"/>
  <c r="I99" i="33" s="1"/>
  <c r="I135" i="33" s="1"/>
  <c r="K63" i="33"/>
  <c r="K99" i="33" s="1"/>
  <c r="K135" i="33" s="1"/>
  <c r="M63" i="33"/>
  <c r="M99" i="33" s="1"/>
  <c r="M135" i="33" s="1"/>
  <c r="O63" i="33"/>
  <c r="O99" i="33" s="1"/>
  <c r="O135" i="33" s="1"/>
  <c r="Q63" i="33"/>
  <c r="Q99" i="33" s="1"/>
  <c r="Q135" i="33" s="1"/>
  <c r="S63" i="33"/>
  <c r="S99" i="33" s="1"/>
  <c r="S135" i="33" s="1"/>
  <c r="U63" i="33"/>
  <c r="U99" i="33" s="1"/>
  <c r="U135" i="33" s="1"/>
  <c r="W63" i="33"/>
  <c r="W99" i="33" s="1"/>
  <c r="W135" i="33" s="1"/>
  <c r="Y63" i="33"/>
  <c r="Y99" i="33" s="1"/>
  <c r="Y135" i="33" s="1"/>
  <c r="C64" i="33"/>
  <c r="C100" i="33" s="1"/>
  <c r="C136" i="33" s="1"/>
  <c r="E64" i="33"/>
  <c r="E100" i="33" s="1"/>
  <c r="E136" i="33" s="1"/>
  <c r="G64" i="33"/>
  <c r="G100" i="33" s="1"/>
  <c r="G136" i="33" s="1"/>
  <c r="I64" i="33"/>
  <c r="I100" i="33" s="1"/>
  <c r="I136" i="33" s="1"/>
  <c r="K64" i="33"/>
  <c r="K100" i="33" s="1"/>
  <c r="K136" i="33" s="1"/>
  <c r="M64" i="33"/>
  <c r="M100" i="33" s="1"/>
  <c r="M136" i="33" s="1"/>
  <c r="O64" i="33"/>
  <c r="O100" i="33" s="1"/>
  <c r="O136" i="33" s="1"/>
  <c r="Q64" i="33"/>
  <c r="Q100" i="33" s="1"/>
  <c r="Q136" i="33" s="1"/>
  <c r="S64" i="33"/>
  <c r="S100" i="33" s="1"/>
  <c r="S136" i="33" s="1"/>
  <c r="U64" i="33"/>
  <c r="U100" i="33" s="1"/>
  <c r="U136" i="33" s="1"/>
  <c r="W64" i="33"/>
  <c r="W100" i="33" s="1"/>
  <c r="W136" i="33" s="1"/>
  <c r="Y64" i="33"/>
  <c r="Y100" i="33" s="1"/>
  <c r="Y136" i="33" s="1"/>
  <c r="C65" i="33"/>
  <c r="C101" i="33" s="1"/>
  <c r="C137" i="33" s="1"/>
  <c r="E65" i="33"/>
  <c r="E101" i="33" s="1"/>
  <c r="E137" i="33" s="1"/>
  <c r="G65" i="33"/>
  <c r="G101" i="33" s="1"/>
  <c r="G137" i="33" s="1"/>
  <c r="I65" i="33"/>
  <c r="I101" i="33" s="1"/>
  <c r="I137" i="33" s="1"/>
  <c r="K65" i="33"/>
  <c r="K101" i="33" s="1"/>
  <c r="K137" i="33" s="1"/>
  <c r="M65" i="33"/>
  <c r="M101" i="33" s="1"/>
  <c r="M137" i="33" s="1"/>
  <c r="O65" i="33"/>
  <c r="O101" i="33" s="1"/>
  <c r="O137" i="33" s="1"/>
  <c r="Q65" i="33"/>
  <c r="Q101" i="33" s="1"/>
  <c r="Q137" i="33" s="1"/>
  <c r="S65" i="33"/>
  <c r="S101" i="33" s="1"/>
  <c r="S137" i="33" s="1"/>
  <c r="U65" i="33"/>
  <c r="U101" i="33" s="1"/>
  <c r="U137" i="33" s="1"/>
  <c r="W65" i="33"/>
  <c r="W101" i="33" s="1"/>
  <c r="W137" i="33" s="1"/>
  <c r="Y65" i="33"/>
  <c r="Y101" i="33" s="1"/>
  <c r="Y137" i="33" s="1"/>
  <c r="C66" i="33"/>
  <c r="C102" i="33" s="1"/>
  <c r="C138" i="33" s="1"/>
  <c r="E66" i="33"/>
  <c r="E102" i="33" s="1"/>
  <c r="E138" i="33" s="1"/>
  <c r="G66" i="33"/>
  <c r="G102" i="33" s="1"/>
  <c r="G138" i="33" s="1"/>
  <c r="I66" i="33"/>
  <c r="I102" i="33" s="1"/>
  <c r="I138" i="33" s="1"/>
  <c r="K66" i="33"/>
  <c r="K102" i="33" s="1"/>
  <c r="K138" i="33" s="1"/>
  <c r="M66" i="33"/>
  <c r="M102" i="33" s="1"/>
  <c r="M138" i="33" s="1"/>
  <c r="O66" i="33"/>
  <c r="O102" i="33" s="1"/>
  <c r="O138" i="33" s="1"/>
  <c r="Q66" i="33"/>
  <c r="Q102" i="33" s="1"/>
  <c r="Q138" i="33" s="1"/>
  <c r="S66" i="33"/>
  <c r="S102" i="33" s="1"/>
  <c r="S138" i="33" s="1"/>
  <c r="U66" i="33"/>
  <c r="U102" i="33" s="1"/>
  <c r="U138" i="33" s="1"/>
  <c r="W66" i="33"/>
  <c r="W102" i="33" s="1"/>
  <c r="W138" i="33" s="1"/>
  <c r="Y66" i="33"/>
  <c r="Y102" i="33" s="1"/>
  <c r="Y138" i="33" s="1"/>
  <c r="C67" i="33"/>
  <c r="C103" i="33" s="1"/>
  <c r="C139" i="33" s="1"/>
  <c r="E67" i="33"/>
  <c r="E103" i="33" s="1"/>
  <c r="E139" i="33" s="1"/>
  <c r="G67" i="33"/>
  <c r="G103" i="33" s="1"/>
  <c r="G139" i="33" s="1"/>
  <c r="I67" i="33"/>
  <c r="I103" i="33" s="1"/>
  <c r="I139" i="33" s="1"/>
  <c r="K67" i="33"/>
  <c r="K103" i="33" s="1"/>
  <c r="K139" i="33" s="1"/>
  <c r="M67" i="33"/>
  <c r="M103" i="33" s="1"/>
  <c r="M139" i="33" s="1"/>
  <c r="O67" i="33"/>
  <c r="O103" i="33" s="1"/>
  <c r="O139" i="33" s="1"/>
  <c r="Q67" i="33"/>
  <c r="Q103" i="33" s="1"/>
  <c r="Q139" i="33" s="1"/>
  <c r="S67" i="33"/>
  <c r="S103" i="33" s="1"/>
  <c r="S139" i="33" s="1"/>
  <c r="U67" i="33"/>
  <c r="U103" i="33" s="1"/>
  <c r="U139" i="33" s="1"/>
  <c r="W67" i="33"/>
  <c r="W103" i="33" s="1"/>
  <c r="W139" i="33" s="1"/>
  <c r="Y67" i="33"/>
  <c r="Y103" i="33" s="1"/>
  <c r="Y139" i="33" s="1"/>
  <c r="C68" i="33"/>
  <c r="C104" i="33" s="1"/>
  <c r="C140" i="33" s="1"/>
  <c r="E68" i="33"/>
  <c r="E104" i="33" s="1"/>
  <c r="E140" i="33" s="1"/>
  <c r="G68" i="33"/>
  <c r="G104" i="33" s="1"/>
  <c r="G140" i="33" s="1"/>
  <c r="I68" i="33"/>
  <c r="I104" i="33" s="1"/>
  <c r="I140" i="33" s="1"/>
  <c r="K68" i="33"/>
  <c r="K104" i="33" s="1"/>
  <c r="K140" i="33" s="1"/>
  <c r="M68" i="33"/>
  <c r="M104" i="33" s="1"/>
  <c r="M140" i="33" s="1"/>
  <c r="O68" i="33"/>
  <c r="O104" i="33" s="1"/>
  <c r="O140" i="33" s="1"/>
  <c r="Q68" i="33"/>
  <c r="Q104" i="33" s="1"/>
  <c r="Q140" i="33" s="1"/>
  <c r="S68" i="33"/>
  <c r="S104" i="33" s="1"/>
  <c r="S140" i="33" s="1"/>
  <c r="U68" i="33"/>
  <c r="U104" i="33" s="1"/>
  <c r="U140" i="33" s="1"/>
  <c r="W68" i="33"/>
  <c r="W104" i="33" s="1"/>
  <c r="W140" i="33" s="1"/>
  <c r="Y68" i="33"/>
  <c r="Y104" i="33" s="1"/>
  <c r="Y140" i="33" s="1"/>
  <c r="C69" i="33"/>
  <c r="C105" i="33" s="1"/>
  <c r="C141" i="33" s="1"/>
  <c r="E69" i="33"/>
  <c r="E105" i="33" s="1"/>
  <c r="E141" i="33" s="1"/>
  <c r="G69" i="33"/>
  <c r="G105" i="33" s="1"/>
  <c r="G141" i="33" s="1"/>
  <c r="I69" i="33"/>
  <c r="I105" i="33" s="1"/>
  <c r="I141" i="33" s="1"/>
  <c r="K69" i="33"/>
  <c r="K105" i="33" s="1"/>
  <c r="K141" i="33" s="1"/>
  <c r="M69" i="33"/>
  <c r="M105" i="33" s="1"/>
  <c r="M141" i="33" s="1"/>
  <c r="O69" i="33"/>
  <c r="O105" i="33" s="1"/>
  <c r="O141" i="33" s="1"/>
  <c r="Q69" i="33"/>
  <c r="Q105" i="33" s="1"/>
  <c r="Q141" i="33" s="1"/>
  <c r="S69" i="33"/>
  <c r="S105" i="33" s="1"/>
  <c r="S141" i="33" s="1"/>
  <c r="U69" i="33"/>
  <c r="U105" i="33" s="1"/>
  <c r="U141" i="33" s="1"/>
  <c r="W69" i="33"/>
  <c r="W105" i="33" s="1"/>
  <c r="W141" i="33" s="1"/>
  <c r="Y69" i="33"/>
  <c r="Y105" i="33" s="1"/>
  <c r="Y141" i="33" s="1"/>
  <c r="C70" i="33"/>
  <c r="C106" i="33" s="1"/>
  <c r="C142" i="33" s="1"/>
  <c r="E70" i="33"/>
  <c r="E106" i="33" s="1"/>
  <c r="E142" i="33" s="1"/>
  <c r="G70" i="33"/>
  <c r="G106" i="33" s="1"/>
  <c r="G142" i="33" s="1"/>
  <c r="I70" i="33"/>
  <c r="I106" i="33" s="1"/>
  <c r="I142" i="33" s="1"/>
  <c r="K70" i="33"/>
  <c r="K106" i="33" s="1"/>
  <c r="K142" i="33" s="1"/>
  <c r="M70" i="33"/>
  <c r="M106" i="33" s="1"/>
  <c r="M142" i="33" s="1"/>
  <c r="O70" i="33"/>
  <c r="O106" i="33" s="1"/>
  <c r="O142" i="33" s="1"/>
  <c r="Q70" i="33"/>
  <c r="Q106" i="33" s="1"/>
  <c r="Q142" i="33" s="1"/>
  <c r="S70" i="33"/>
  <c r="S106" i="33" s="1"/>
  <c r="S142" i="33" s="1"/>
  <c r="U70" i="33"/>
  <c r="U106" i="33" s="1"/>
  <c r="U142" i="33" s="1"/>
  <c r="W70" i="33"/>
  <c r="W106" i="33" s="1"/>
  <c r="W142" i="33" s="1"/>
  <c r="Y70" i="33"/>
  <c r="Y106" i="33" s="1"/>
  <c r="Y142" i="33" s="1"/>
  <c r="C71" i="33"/>
  <c r="C107" i="33" s="1"/>
  <c r="C143" i="33" s="1"/>
  <c r="E71" i="33"/>
  <c r="E107" i="33" s="1"/>
  <c r="E143" i="33" s="1"/>
  <c r="G71" i="33"/>
  <c r="G107" i="33" s="1"/>
  <c r="G143" i="33" s="1"/>
  <c r="I71" i="33"/>
  <c r="I107" i="33" s="1"/>
  <c r="I143" i="33" s="1"/>
  <c r="K71" i="33"/>
  <c r="K107" i="33" s="1"/>
  <c r="K143" i="33" s="1"/>
  <c r="M71" i="33"/>
  <c r="M107" i="33" s="1"/>
  <c r="M143" i="33" s="1"/>
  <c r="O71" i="33"/>
  <c r="O107" i="33" s="1"/>
  <c r="O143" i="33" s="1"/>
  <c r="Q71" i="33"/>
  <c r="Q107" i="33" s="1"/>
  <c r="Q143" i="33" s="1"/>
  <c r="S71" i="33"/>
  <c r="S107" i="33" s="1"/>
  <c r="S143" i="33" s="1"/>
  <c r="U71" i="33"/>
  <c r="U107" i="33" s="1"/>
  <c r="U143" i="33" s="1"/>
  <c r="W71" i="33"/>
  <c r="W107" i="33" s="1"/>
  <c r="W143" i="33" s="1"/>
  <c r="Y71" i="33"/>
  <c r="Y107" i="33" s="1"/>
  <c r="Y143" i="33" s="1"/>
  <c r="C72" i="33"/>
  <c r="C108" i="33" s="1"/>
  <c r="C144" i="33" s="1"/>
  <c r="E72" i="33"/>
  <c r="E108" i="33" s="1"/>
  <c r="E144" i="33" s="1"/>
  <c r="G72" i="33"/>
  <c r="G108" i="33" s="1"/>
  <c r="G144" i="33" s="1"/>
  <c r="I72" i="33"/>
  <c r="I108" i="33" s="1"/>
  <c r="I144" i="33" s="1"/>
  <c r="K72" i="33"/>
  <c r="K108" i="33" s="1"/>
  <c r="K144" i="33" s="1"/>
  <c r="M72" i="33"/>
  <c r="M108" i="33" s="1"/>
  <c r="M144" i="33" s="1"/>
  <c r="O72" i="33"/>
  <c r="O108" i="33" s="1"/>
  <c r="O144" i="33" s="1"/>
  <c r="Q72" i="33"/>
  <c r="Q108" i="33" s="1"/>
  <c r="Q144" i="33" s="1"/>
  <c r="S72" i="33"/>
  <c r="S108" i="33" s="1"/>
  <c r="S144" i="33" s="1"/>
  <c r="U72" i="33"/>
  <c r="U108" i="33" s="1"/>
  <c r="U144" i="33" s="1"/>
  <c r="W72" i="33"/>
  <c r="W108" i="33" s="1"/>
  <c r="W144" i="33" s="1"/>
  <c r="Y72" i="33"/>
  <c r="Y108" i="33" s="1"/>
  <c r="Y144" i="33" s="1"/>
  <c r="C73" i="33"/>
  <c r="C109" i="33" s="1"/>
  <c r="C145" i="33" s="1"/>
  <c r="E73" i="33"/>
  <c r="E109" i="33" s="1"/>
  <c r="E145" i="33" s="1"/>
  <c r="G73" i="33"/>
  <c r="G109" i="33" s="1"/>
  <c r="G145" i="33" s="1"/>
  <c r="I73" i="33"/>
  <c r="I109" i="33" s="1"/>
  <c r="I145" i="33" s="1"/>
  <c r="K73" i="33"/>
  <c r="K109" i="33" s="1"/>
  <c r="K145" i="33" s="1"/>
  <c r="M73" i="33"/>
  <c r="M109" i="33" s="1"/>
  <c r="M145" i="33" s="1"/>
  <c r="O73" i="33"/>
  <c r="O109" i="33" s="1"/>
  <c r="O145" i="33" s="1"/>
  <c r="Q73" i="33"/>
  <c r="Q109" i="33" s="1"/>
  <c r="Q145" i="33" s="1"/>
  <c r="S73" i="33"/>
  <c r="S109" i="33" s="1"/>
  <c r="S145" i="33" s="1"/>
  <c r="U73" i="33"/>
  <c r="U109" i="33" s="1"/>
  <c r="U145" i="33" s="1"/>
  <c r="W73" i="33"/>
  <c r="W109" i="33" s="1"/>
  <c r="W145" i="33" s="1"/>
  <c r="Y73" i="33"/>
  <c r="Y109" i="33" s="1"/>
  <c r="Y145" i="33" s="1"/>
  <c r="C74" i="33"/>
  <c r="C110" i="33" s="1"/>
  <c r="C146" i="33" s="1"/>
  <c r="E74" i="33"/>
  <c r="E110" i="33" s="1"/>
  <c r="E146" i="33" s="1"/>
  <c r="G74" i="33"/>
  <c r="G110" i="33" s="1"/>
  <c r="G146" i="33" s="1"/>
  <c r="I74" i="33"/>
  <c r="I110" i="33" s="1"/>
  <c r="I146" i="33" s="1"/>
  <c r="K74" i="33"/>
  <c r="K110" i="33" s="1"/>
  <c r="K146" i="33" s="1"/>
  <c r="M74" i="33"/>
  <c r="M110" i="33" s="1"/>
  <c r="M146" i="33" s="1"/>
  <c r="O74" i="33"/>
  <c r="O110" i="33" s="1"/>
  <c r="O146" i="33" s="1"/>
  <c r="Q74" i="33"/>
  <c r="Q110" i="33" s="1"/>
  <c r="Q146" i="33" s="1"/>
  <c r="S74" i="33"/>
  <c r="S110" i="33" s="1"/>
  <c r="S146" i="33" s="1"/>
  <c r="U74" i="33"/>
  <c r="U110" i="33" s="1"/>
  <c r="U146" i="33" s="1"/>
  <c r="W74" i="33"/>
  <c r="W110" i="33" s="1"/>
  <c r="W146" i="33" s="1"/>
  <c r="Y74" i="33"/>
  <c r="Y110" i="33" s="1"/>
  <c r="Y146" i="33" s="1"/>
  <c r="C75" i="33"/>
  <c r="C111" i="33" s="1"/>
  <c r="C147" i="33" s="1"/>
  <c r="E75" i="33"/>
  <c r="E111" i="33" s="1"/>
  <c r="E147" i="33" s="1"/>
  <c r="G75" i="33"/>
  <c r="G111" i="33" s="1"/>
  <c r="G147" i="33" s="1"/>
  <c r="I75" i="33"/>
  <c r="I111" i="33" s="1"/>
  <c r="I147" i="33" s="1"/>
  <c r="K75" i="33"/>
  <c r="K111" i="33" s="1"/>
  <c r="K147" i="33" s="1"/>
  <c r="M75" i="33"/>
  <c r="M111" i="33" s="1"/>
  <c r="M147" i="33" s="1"/>
  <c r="O75" i="33"/>
  <c r="O111" i="33" s="1"/>
  <c r="O147" i="33" s="1"/>
  <c r="Q75" i="33"/>
  <c r="Q111" i="33" s="1"/>
  <c r="Q147" i="33" s="1"/>
  <c r="S75" i="33"/>
  <c r="S111" i="33" s="1"/>
  <c r="S147" i="33" s="1"/>
  <c r="U75" i="33"/>
  <c r="U111" i="33" s="1"/>
  <c r="U147" i="33" s="1"/>
  <c r="W75" i="33"/>
  <c r="W111" i="33" s="1"/>
  <c r="W147" i="33" s="1"/>
  <c r="Y75" i="33"/>
  <c r="Y111" i="33" s="1"/>
  <c r="Y147" i="33" s="1"/>
  <c r="C76" i="33"/>
  <c r="C112" i="33" s="1"/>
  <c r="C148" i="33" s="1"/>
  <c r="E76" i="33"/>
  <c r="E112" i="33" s="1"/>
  <c r="E148" i="33" s="1"/>
  <c r="G76" i="33"/>
  <c r="G112" i="33" s="1"/>
  <c r="G148" i="33" s="1"/>
  <c r="I76" i="33"/>
  <c r="I112" i="33" s="1"/>
  <c r="I148" i="33" s="1"/>
  <c r="K76" i="33"/>
  <c r="K112" i="33" s="1"/>
  <c r="K148" i="33" s="1"/>
  <c r="M76" i="33"/>
  <c r="M112" i="33" s="1"/>
  <c r="M148" i="33" s="1"/>
  <c r="O76" i="33"/>
  <c r="O112" i="33" s="1"/>
  <c r="O148" i="33" s="1"/>
  <c r="Q76" i="33"/>
  <c r="Q112" i="33" s="1"/>
  <c r="Q148" i="33" s="1"/>
  <c r="S76" i="33"/>
  <c r="S112" i="33" s="1"/>
  <c r="S148" i="33" s="1"/>
  <c r="U76" i="33"/>
  <c r="U112" i="33" s="1"/>
  <c r="U148" i="33" s="1"/>
  <c r="W76" i="33"/>
  <c r="W112" i="33" s="1"/>
  <c r="W148" i="33" s="1"/>
  <c r="Y76" i="33"/>
  <c r="Y112" i="33" s="1"/>
  <c r="Y148" i="33" s="1"/>
  <c r="C77" i="33"/>
  <c r="C113" i="33" s="1"/>
  <c r="C149" i="33" s="1"/>
  <c r="E77" i="33"/>
  <c r="E113" i="33" s="1"/>
  <c r="E149" i="33" s="1"/>
  <c r="G77" i="33"/>
  <c r="G113" i="33" s="1"/>
  <c r="G149" i="33" s="1"/>
  <c r="I77" i="33"/>
  <c r="I113" i="33" s="1"/>
  <c r="I149" i="33" s="1"/>
  <c r="K77" i="33"/>
  <c r="K113" i="33" s="1"/>
  <c r="K149" i="33" s="1"/>
  <c r="M77" i="33"/>
  <c r="M113" i="33" s="1"/>
  <c r="M149" i="33" s="1"/>
  <c r="O77" i="33"/>
  <c r="O113" i="33" s="1"/>
  <c r="O149" i="33" s="1"/>
  <c r="Q77" i="33"/>
  <c r="Q113" i="33" s="1"/>
  <c r="Q149" i="33" s="1"/>
  <c r="S77" i="33"/>
  <c r="S113" i="33" s="1"/>
  <c r="S149" i="33" s="1"/>
  <c r="U77" i="33"/>
  <c r="U113" i="33" s="1"/>
  <c r="U149" i="33" s="1"/>
  <c r="W77" i="33"/>
  <c r="W113" i="33" s="1"/>
  <c r="W149" i="33" s="1"/>
  <c r="Y77" i="33"/>
  <c r="Y113" i="33" s="1"/>
  <c r="Y149" i="33" s="1"/>
  <c r="D48" i="33"/>
  <c r="D84" i="33" s="1"/>
  <c r="D120" i="33" s="1"/>
  <c r="F48" i="33"/>
  <c r="F84" i="33" s="1"/>
  <c r="F120" i="33" s="1"/>
  <c r="H48" i="33"/>
  <c r="H84" i="33" s="1"/>
  <c r="H120" i="33" s="1"/>
  <c r="J48" i="33"/>
  <c r="J84" i="33" s="1"/>
  <c r="J120" i="33" s="1"/>
  <c r="L48" i="33"/>
  <c r="L84" i="33" s="1"/>
  <c r="L120" i="33" s="1"/>
  <c r="N48" i="33"/>
  <c r="N84" i="33" s="1"/>
  <c r="N120" i="33" s="1"/>
  <c r="P48" i="33"/>
  <c r="P84" i="33" s="1"/>
  <c r="P120" i="33" s="1"/>
  <c r="R48" i="33"/>
  <c r="R84" i="33" s="1"/>
  <c r="R120" i="33" s="1"/>
  <c r="T48" i="33"/>
  <c r="T84" i="33" s="1"/>
  <c r="T120" i="33" s="1"/>
  <c r="V48" i="33"/>
  <c r="V84" i="33" s="1"/>
  <c r="V120" i="33" s="1"/>
  <c r="X48" i="33"/>
  <c r="X84" i="33" s="1"/>
  <c r="X120" i="33" s="1"/>
  <c r="Z48" i="33"/>
  <c r="Z84" i="33" s="1"/>
  <c r="Z120" i="33" s="1"/>
  <c r="D49" i="33"/>
  <c r="D85" i="33" s="1"/>
  <c r="D121" i="33" s="1"/>
  <c r="F49" i="33"/>
  <c r="F85" i="33" s="1"/>
  <c r="F121" i="33" s="1"/>
  <c r="H49" i="33"/>
  <c r="H85" i="33" s="1"/>
  <c r="H121" i="33" s="1"/>
  <c r="J49" i="33"/>
  <c r="J85" i="33" s="1"/>
  <c r="J121" i="33" s="1"/>
  <c r="L49" i="33"/>
  <c r="L85" i="33" s="1"/>
  <c r="L121" i="33" s="1"/>
  <c r="N49" i="33"/>
  <c r="N85" i="33" s="1"/>
  <c r="N121" i="33" s="1"/>
  <c r="P49" i="33"/>
  <c r="P85" i="33" s="1"/>
  <c r="P121" i="33" s="1"/>
  <c r="R49" i="33"/>
  <c r="R85" i="33" s="1"/>
  <c r="R121" i="33" s="1"/>
  <c r="T49" i="33"/>
  <c r="T85" i="33" s="1"/>
  <c r="T121" i="33" s="1"/>
  <c r="V49" i="33"/>
  <c r="V85" i="33" s="1"/>
  <c r="V121" i="33" s="1"/>
  <c r="X49" i="33"/>
  <c r="X85" i="33" s="1"/>
  <c r="X121" i="33" s="1"/>
  <c r="Z49" i="33"/>
  <c r="Z85" i="33" s="1"/>
  <c r="Z121" i="33" s="1"/>
  <c r="D50" i="33"/>
  <c r="D86" i="33" s="1"/>
  <c r="D122" i="33" s="1"/>
  <c r="F50" i="33"/>
  <c r="F86" i="33" s="1"/>
  <c r="F122" i="33" s="1"/>
  <c r="H50" i="33"/>
  <c r="H86" i="33" s="1"/>
  <c r="H122" i="33" s="1"/>
  <c r="J50" i="33"/>
  <c r="J86" i="33" s="1"/>
  <c r="J122" i="33" s="1"/>
  <c r="L50" i="33"/>
  <c r="L86" i="33" s="1"/>
  <c r="L122" i="33" s="1"/>
  <c r="N50" i="33"/>
  <c r="N86" i="33" s="1"/>
  <c r="N122" i="33" s="1"/>
  <c r="P50" i="33"/>
  <c r="P86" i="33" s="1"/>
  <c r="P122" i="33" s="1"/>
  <c r="R50" i="33"/>
  <c r="R86" i="33" s="1"/>
  <c r="R122" i="33" s="1"/>
  <c r="T50" i="33"/>
  <c r="T86" i="33" s="1"/>
  <c r="T122" i="33" s="1"/>
  <c r="V50" i="33"/>
  <c r="V86" i="33" s="1"/>
  <c r="V122" i="33" s="1"/>
  <c r="X50" i="33"/>
  <c r="X86" i="33" s="1"/>
  <c r="X122" i="33" s="1"/>
  <c r="Z50" i="33"/>
  <c r="Z86" i="33" s="1"/>
  <c r="Z122" i="33" s="1"/>
  <c r="D51" i="33"/>
  <c r="D87" i="33" s="1"/>
  <c r="D123" i="33" s="1"/>
  <c r="F51" i="33"/>
  <c r="F87" i="33" s="1"/>
  <c r="F123" i="33" s="1"/>
  <c r="H51" i="33"/>
  <c r="H87" i="33" s="1"/>
  <c r="H123" i="33" s="1"/>
  <c r="J51" i="33"/>
  <c r="J87" i="33" s="1"/>
  <c r="J123" i="33" s="1"/>
  <c r="L51" i="33"/>
  <c r="L87" i="33" s="1"/>
  <c r="L123" i="33" s="1"/>
  <c r="N51" i="33"/>
  <c r="N87" i="33" s="1"/>
  <c r="N123" i="33" s="1"/>
  <c r="P51" i="33"/>
  <c r="P87" i="33" s="1"/>
  <c r="P123" i="33" s="1"/>
  <c r="R51" i="33"/>
  <c r="R87" i="33" s="1"/>
  <c r="R123" i="33" s="1"/>
  <c r="T51" i="33"/>
  <c r="T87" i="33" s="1"/>
  <c r="T123" i="33" s="1"/>
  <c r="V51" i="33"/>
  <c r="V87" i="33" s="1"/>
  <c r="V123" i="33" s="1"/>
  <c r="X51" i="33"/>
  <c r="X87" i="33" s="1"/>
  <c r="X123" i="33" s="1"/>
  <c r="Z51" i="33"/>
  <c r="Z87" i="33" s="1"/>
  <c r="Z123" i="33" s="1"/>
  <c r="D52" i="33"/>
  <c r="D88" i="33" s="1"/>
  <c r="D124" i="33" s="1"/>
  <c r="F52" i="33"/>
  <c r="F88" i="33" s="1"/>
  <c r="F124" i="33" s="1"/>
  <c r="H52" i="33"/>
  <c r="H88" i="33" s="1"/>
  <c r="H124" i="33" s="1"/>
  <c r="J52" i="33"/>
  <c r="J88" i="33" s="1"/>
  <c r="J124" i="33" s="1"/>
  <c r="L52" i="33"/>
  <c r="L88" i="33" s="1"/>
  <c r="L124" i="33" s="1"/>
  <c r="N52" i="33"/>
  <c r="N88" i="33" s="1"/>
  <c r="N124" i="33" s="1"/>
  <c r="P52" i="33"/>
  <c r="P88" i="33" s="1"/>
  <c r="P124" i="33" s="1"/>
  <c r="R52" i="33"/>
  <c r="R88" i="33" s="1"/>
  <c r="R124" i="33" s="1"/>
  <c r="T52" i="33"/>
  <c r="T88" i="33" s="1"/>
  <c r="T124" i="33" s="1"/>
  <c r="V52" i="33"/>
  <c r="V88" i="33" s="1"/>
  <c r="V124" i="33" s="1"/>
  <c r="X52" i="33"/>
  <c r="X88" i="33" s="1"/>
  <c r="X124" i="33" s="1"/>
  <c r="Z52" i="33"/>
  <c r="Z88" i="33" s="1"/>
  <c r="Z124" i="33" s="1"/>
  <c r="D53" i="33"/>
  <c r="D89" i="33" s="1"/>
  <c r="D125" i="33" s="1"/>
  <c r="F53" i="33"/>
  <c r="F89" i="33" s="1"/>
  <c r="F125" i="33" s="1"/>
  <c r="H53" i="33"/>
  <c r="H89" i="33" s="1"/>
  <c r="H125" i="33" s="1"/>
  <c r="J53" i="33"/>
  <c r="J89" i="33" s="1"/>
  <c r="J125" i="33" s="1"/>
  <c r="L53" i="33"/>
  <c r="L89" i="33" s="1"/>
  <c r="L125" i="33" s="1"/>
  <c r="N53" i="33"/>
  <c r="N89" i="33" s="1"/>
  <c r="N125" i="33" s="1"/>
  <c r="P53" i="33"/>
  <c r="P89" i="33" s="1"/>
  <c r="P125" i="33" s="1"/>
  <c r="R53" i="33"/>
  <c r="R89" i="33" s="1"/>
  <c r="R125" i="33" s="1"/>
  <c r="T53" i="33"/>
  <c r="T89" i="33" s="1"/>
  <c r="T125" i="33" s="1"/>
  <c r="V53" i="33"/>
  <c r="V89" i="33" s="1"/>
  <c r="V125" i="33" s="1"/>
  <c r="X53" i="33"/>
  <c r="X89" i="33" s="1"/>
  <c r="X125" i="33" s="1"/>
  <c r="Z53" i="33"/>
  <c r="Z89" i="33" s="1"/>
  <c r="Z125" i="33" s="1"/>
  <c r="D54" i="33"/>
  <c r="D90" i="33" s="1"/>
  <c r="D126" i="33" s="1"/>
  <c r="F54" i="33"/>
  <c r="F90" i="33" s="1"/>
  <c r="F126" i="33" s="1"/>
  <c r="H54" i="33"/>
  <c r="H90" i="33" s="1"/>
  <c r="H126" i="33" s="1"/>
  <c r="J54" i="33"/>
  <c r="J90" i="33" s="1"/>
  <c r="J126" i="33" s="1"/>
  <c r="L54" i="33"/>
  <c r="L90" i="33" s="1"/>
  <c r="L126" i="33" s="1"/>
  <c r="N54" i="33"/>
  <c r="N90" i="33" s="1"/>
  <c r="N126" i="33" s="1"/>
  <c r="P54" i="33"/>
  <c r="P90" i="33" s="1"/>
  <c r="P126" i="33" s="1"/>
  <c r="R54" i="33"/>
  <c r="R90" i="33" s="1"/>
  <c r="R126" i="33" s="1"/>
  <c r="T54" i="33"/>
  <c r="T90" i="33" s="1"/>
  <c r="T126" i="33" s="1"/>
  <c r="V54" i="33"/>
  <c r="V90" i="33" s="1"/>
  <c r="V126" i="33" s="1"/>
  <c r="X54" i="33"/>
  <c r="X90" i="33" s="1"/>
  <c r="X126" i="33" s="1"/>
  <c r="Z54" i="33"/>
  <c r="Z90" i="33" s="1"/>
  <c r="Z126" i="33" s="1"/>
  <c r="D55" i="33"/>
  <c r="D91" i="33" s="1"/>
  <c r="D127" i="33" s="1"/>
  <c r="F55" i="33"/>
  <c r="F91" i="33" s="1"/>
  <c r="F127" i="33" s="1"/>
  <c r="H55" i="33"/>
  <c r="H91" i="33" s="1"/>
  <c r="H127" i="33" s="1"/>
  <c r="J55" i="33"/>
  <c r="J91" i="33" s="1"/>
  <c r="J127" i="33" s="1"/>
  <c r="L55" i="33"/>
  <c r="L91" i="33" s="1"/>
  <c r="L127" i="33" s="1"/>
  <c r="N55" i="33"/>
  <c r="N91" i="33" s="1"/>
  <c r="N127" i="33" s="1"/>
  <c r="P55" i="33"/>
  <c r="P91" i="33" s="1"/>
  <c r="P127" i="33" s="1"/>
  <c r="R55" i="33"/>
  <c r="R91" i="33" s="1"/>
  <c r="R127" i="33" s="1"/>
  <c r="T55" i="33"/>
  <c r="T91" i="33" s="1"/>
  <c r="T127" i="33" s="1"/>
  <c r="V55" i="33"/>
  <c r="V91" i="33" s="1"/>
  <c r="V127" i="33" s="1"/>
  <c r="X55" i="33"/>
  <c r="X91" i="33" s="1"/>
  <c r="X127" i="33" s="1"/>
  <c r="Z55" i="33"/>
  <c r="Z91" i="33" s="1"/>
  <c r="Z127" i="33" s="1"/>
  <c r="D56" i="33"/>
  <c r="D92" i="33" s="1"/>
  <c r="D128" i="33" s="1"/>
  <c r="F56" i="33"/>
  <c r="F92" i="33" s="1"/>
  <c r="F128" i="33" s="1"/>
  <c r="H56" i="33"/>
  <c r="H92" i="33" s="1"/>
  <c r="H128" i="33" s="1"/>
  <c r="J56" i="33"/>
  <c r="J92" i="33" s="1"/>
  <c r="J128" i="33" s="1"/>
  <c r="L56" i="33"/>
  <c r="L92" i="33" s="1"/>
  <c r="L128" i="33" s="1"/>
  <c r="N56" i="33"/>
  <c r="N92" i="33" s="1"/>
  <c r="N128" i="33" s="1"/>
  <c r="P56" i="33"/>
  <c r="P92" i="33" s="1"/>
  <c r="P128" i="33" s="1"/>
  <c r="R56" i="33"/>
  <c r="R92" i="33" s="1"/>
  <c r="R128" i="33" s="1"/>
  <c r="T56" i="33"/>
  <c r="T92" i="33" s="1"/>
  <c r="T128" i="33" s="1"/>
  <c r="V56" i="33"/>
  <c r="V92" i="33" s="1"/>
  <c r="V128" i="33" s="1"/>
  <c r="X56" i="33"/>
  <c r="X92" i="33" s="1"/>
  <c r="X128" i="33" s="1"/>
  <c r="Z56" i="33"/>
  <c r="Z92" i="33" s="1"/>
  <c r="Z128" i="33" s="1"/>
  <c r="D57" i="33"/>
  <c r="D93" i="33" s="1"/>
  <c r="D129" i="33" s="1"/>
  <c r="F57" i="33"/>
  <c r="F93" i="33" s="1"/>
  <c r="F129" i="33" s="1"/>
  <c r="H57" i="33"/>
  <c r="H93" i="33" s="1"/>
  <c r="H129" i="33" s="1"/>
  <c r="J57" i="33"/>
  <c r="J93" i="33" s="1"/>
  <c r="J129" i="33" s="1"/>
  <c r="L57" i="33"/>
  <c r="L93" i="33" s="1"/>
  <c r="L129" i="33" s="1"/>
  <c r="N57" i="33"/>
  <c r="N93" i="33" s="1"/>
  <c r="N129" i="33" s="1"/>
  <c r="P57" i="33"/>
  <c r="P93" i="33" s="1"/>
  <c r="P129" i="33" s="1"/>
  <c r="R57" i="33"/>
  <c r="R93" i="33" s="1"/>
  <c r="R129" i="33" s="1"/>
  <c r="T57" i="33"/>
  <c r="T93" i="33" s="1"/>
  <c r="T129" i="33" s="1"/>
  <c r="V57" i="33"/>
  <c r="V93" i="33" s="1"/>
  <c r="V129" i="33" s="1"/>
  <c r="X57" i="33"/>
  <c r="X93" i="33" s="1"/>
  <c r="X129" i="33" s="1"/>
  <c r="Z57" i="33"/>
  <c r="Z93" i="33" s="1"/>
  <c r="Z129" i="33" s="1"/>
  <c r="D58" i="33"/>
  <c r="D94" i="33" s="1"/>
  <c r="D130" i="33" s="1"/>
  <c r="F58" i="33"/>
  <c r="F94" i="33" s="1"/>
  <c r="F130" i="33" s="1"/>
  <c r="H58" i="33"/>
  <c r="H94" i="33" s="1"/>
  <c r="H130" i="33" s="1"/>
  <c r="J58" i="33"/>
  <c r="J94" i="33" s="1"/>
  <c r="J130" i="33" s="1"/>
  <c r="L58" i="33"/>
  <c r="L94" i="33" s="1"/>
  <c r="L130" i="33" s="1"/>
  <c r="N58" i="33"/>
  <c r="N94" i="33" s="1"/>
  <c r="N130" i="33" s="1"/>
  <c r="P58" i="33"/>
  <c r="P94" i="33" s="1"/>
  <c r="P130" i="33" s="1"/>
  <c r="R58" i="33"/>
  <c r="R94" i="33" s="1"/>
  <c r="R130" i="33" s="1"/>
  <c r="T58" i="33"/>
  <c r="T94" i="33" s="1"/>
  <c r="T130" i="33" s="1"/>
  <c r="V58" i="33"/>
  <c r="V94" i="33" s="1"/>
  <c r="V130" i="33" s="1"/>
  <c r="X58" i="33"/>
  <c r="X94" i="33" s="1"/>
  <c r="X130" i="33" s="1"/>
  <c r="Z58" i="33"/>
  <c r="Z94" i="33" s="1"/>
  <c r="Z130" i="33" s="1"/>
  <c r="D59" i="33"/>
  <c r="D95" i="33" s="1"/>
  <c r="D131" i="33" s="1"/>
  <c r="F59" i="33"/>
  <c r="F95" i="33" s="1"/>
  <c r="F131" i="33" s="1"/>
  <c r="H59" i="33"/>
  <c r="H95" i="33" s="1"/>
  <c r="H131" i="33" s="1"/>
  <c r="J59" i="33"/>
  <c r="J95" i="33" s="1"/>
  <c r="J131" i="33" s="1"/>
  <c r="L59" i="33"/>
  <c r="L95" i="33" s="1"/>
  <c r="L131" i="33" s="1"/>
  <c r="N59" i="33"/>
  <c r="N95" i="33" s="1"/>
  <c r="N131" i="33" s="1"/>
  <c r="P59" i="33"/>
  <c r="P95" i="33" s="1"/>
  <c r="P131" i="33" s="1"/>
  <c r="R59" i="33"/>
  <c r="R95" i="33" s="1"/>
  <c r="R131" i="33" s="1"/>
  <c r="T59" i="33"/>
  <c r="T95" i="33" s="1"/>
  <c r="T131" i="33" s="1"/>
  <c r="V59" i="33"/>
  <c r="V95" i="33" s="1"/>
  <c r="V131" i="33" s="1"/>
  <c r="X59" i="33"/>
  <c r="X95" i="33" s="1"/>
  <c r="X131" i="33" s="1"/>
  <c r="Z59" i="33"/>
  <c r="Z95" i="33" s="1"/>
  <c r="Z131" i="33" s="1"/>
  <c r="D60" i="33"/>
  <c r="D96" i="33" s="1"/>
  <c r="D132" i="33" s="1"/>
  <c r="F60" i="33"/>
  <c r="F96" i="33" s="1"/>
  <c r="F132" i="33" s="1"/>
  <c r="H60" i="33"/>
  <c r="H96" i="33" s="1"/>
  <c r="H132" i="33" s="1"/>
  <c r="J60" i="33"/>
  <c r="J96" i="33" s="1"/>
  <c r="J132" i="33" s="1"/>
  <c r="L60" i="33"/>
  <c r="L96" i="33" s="1"/>
  <c r="L132" i="33" s="1"/>
  <c r="N60" i="33"/>
  <c r="N96" i="33" s="1"/>
  <c r="N132" i="33" s="1"/>
  <c r="P60" i="33"/>
  <c r="P96" i="33" s="1"/>
  <c r="P132" i="33" s="1"/>
  <c r="R60" i="33"/>
  <c r="R96" i="33" s="1"/>
  <c r="R132" i="33" s="1"/>
  <c r="T60" i="33"/>
  <c r="T96" i="33" s="1"/>
  <c r="T132" i="33" s="1"/>
  <c r="V60" i="33"/>
  <c r="V96" i="33" s="1"/>
  <c r="V132" i="33" s="1"/>
  <c r="X60" i="33"/>
  <c r="X96" i="33" s="1"/>
  <c r="X132" i="33" s="1"/>
  <c r="Z60" i="33"/>
  <c r="Z96" i="33" s="1"/>
  <c r="Z132" i="33" s="1"/>
  <c r="D61" i="33"/>
  <c r="D97" i="33" s="1"/>
  <c r="D133" i="33" s="1"/>
  <c r="F61" i="33"/>
  <c r="F97" i="33" s="1"/>
  <c r="F133" i="33" s="1"/>
  <c r="H61" i="33"/>
  <c r="H97" i="33" s="1"/>
  <c r="H133" i="33" s="1"/>
  <c r="J61" i="33"/>
  <c r="J97" i="33" s="1"/>
  <c r="J133" i="33" s="1"/>
  <c r="L61" i="33"/>
  <c r="L97" i="33" s="1"/>
  <c r="L133" i="33" s="1"/>
  <c r="N61" i="33"/>
  <c r="N97" i="33" s="1"/>
  <c r="N133" i="33" s="1"/>
  <c r="P61" i="33"/>
  <c r="P97" i="33" s="1"/>
  <c r="P133" i="33" s="1"/>
  <c r="R61" i="33"/>
  <c r="R97" i="33" s="1"/>
  <c r="R133" i="33" s="1"/>
  <c r="T61" i="33"/>
  <c r="T97" i="33" s="1"/>
  <c r="T133" i="33" s="1"/>
  <c r="V61" i="33"/>
  <c r="V97" i="33" s="1"/>
  <c r="V133" i="33" s="1"/>
  <c r="X61" i="33"/>
  <c r="X97" i="33" s="1"/>
  <c r="X133" i="33" s="1"/>
  <c r="Z61" i="33"/>
  <c r="Z97" i="33" s="1"/>
  <c r="Z133" i="33" s="1"/>
  <c r="D62" i="33"/>
  <c r="D98" i="33" s="1"/>
  <c r="D134" i="33" s="1"/>
  <c r="F62" i="33"/>
  <c r="F98" i="33" s="1"/>
  <c r="F134" i="33" s="1"/>
  <c r="H62" i="33"/>
  <c r="H98" i="33" s="1"/>
  <c r="H134" i="33" s="1"/>
  <c r="J62" i="33"/>
  <c r="J98" i="33" s="1"/>
  <c r="J134" i="33" s="1"/>
  <c r="L62" i="33"/>
  <c r="L98" i="33" s="1"/>
  <c r="L134" i="33" s="1"/>
  <c r="N62" i="33"/>
  <c r="N98" i="33" s="1"/>
  <c r="N134" i="33" s="1"/>
  <c r="P62" i="33"/>
  <c r="P98" i="33" s="1"/>
  <c r="P134" i="33" s="1"/>
  <c r="R62" i="33"/>
  <c r="R98" i="33" s="1"/>
  <c r="R134" i="33" s="1"/>
  <c r="T62" i="33"/>
  <c r="T98" i="33" s="1"/>
  <c r="T134" i="33" s="1"/>
  <c r="V62" i="33"/>
  <c r="V98" i="33" s="1"/>
  <c r="V134" i="33" s="1"/>
  <c r="X62" i="33"/>
  <c r="X98" i="33" s="1"/>
  <c r="X134" i="33" s="1"/>
  <c r="Z62" i="33"/>
  <c r="Z98" i="33" s="1"/>
  <c r="Z134" i="33" s="1"/>
  <c r="D63" i="33"/>
  <c r="D99" i="33" s="1"/>
  <c r="D135" i="33" s="1"/>
  <c r="F63" i="33"/>
  <c r="F99" i="33" s="1"/>
  <c r="F135" i="33" s="1"/>
  <c r="H63" i="33"/>
  <c r="H99" i="33" s="1"/>
  <c r="H135" i="33" s="1"/>
  <c r="J63" i="33"/>
  <c r="J99" i="33" s="1"/>
  <c r="J135" i="33" s="1"/>
  <c r="L63" i="33"/>
  <c r="L99" i="33" s="1"/>
  <c r="L135" i="33" s="1"/>
  <c r="N63" i="33"/>
  <c r="N99" i="33" s="1"/>
  <c r="N135" i="33" s="1"/>
  <c r="P63" i="33"/>
  <c r="P99" i="33" s="1"/>
  <c r="P135" i="33" s="1"/>
  <c r="R63" i="33"/>
  <c r="R99" i="33" s="1"/>
  <c r="R135" i="33" s="1"/>
  <c r="T63" i="33"/>
  <c r="T99" i="33" s="1"/>
  <c r="T135" i="33" s="1"/>
  <c r="V63" i="33"/>
  <c r="V99" i="33" s="1"/>
  <c r="V135" i="33" s="1"/>
  <c r="X63" i="33"/>
  <c r="X99" i="33" s="1"/>
  <c r="X135" i="33" s="1"/>
  <c r="Z63" i="33"/>
  <c r="Z99" i="33" s="1"/>
  <c r="Z135" i="33" s="1"/>
  <c r="D64" i="33"/>
  <c r="D100" i="33" s="1"/>
  <c r="D136" i="33" s="1"/>
  <c r="F64" i="33"/>
  <c r="F100" i="33" s="1"/>
  <c r="F136" i="33" s="1"/>
  <c r="H64" i="33"/>
  <c r="H100" i="33" s="1"/>
  <c r="H136" i="33" s="1"/>
  <c r="J64" i="33"/>
  <c r="J100" i="33" s="1"/>
  <c r="J136" i="33" s="1"/>
  <c r="L64" i="33"/>
  <c r="L100" i="33" s="1"/>
  <c r="L136" i="33" s="1"/>
  <c r="N64" i="33"/>
  <c r="N100" i="33" s="1"/>
  <c r="N136" i="33" s="1"/>
  <c r="P64" i="33"/>
  <c r="P100" i="33" s="1"/>
  <c r="P136" i="33" s="1"/>
  <c r="R64" i="33"/>
  <c r="R100" i="33" s="1"/>
  <c r="R136" i="33" s="1"/>
  <c r="T64" i="33"/>
  <c r="T100" i="33" s="1"/>
  <c r="T136" i="33" s="1"/>
  <c r="V64" i="33"/>
  <c r="V100" i="33" s="1"/>
  <c r="V136" i="33" s="1"/>
  <c r="X64" i="33"/>
  <c r="X100" i="33" s="1"/>
  <c r="X136" i="33" s="1"/>
  <c r="Z64" i="33"/>
  <c r="Z100" i="33" s="1"/>
  <c r="Z136" i="33" s="1"/>
  <c r="D65" i="33"/>
  <c r="D101" i="33" s="1"/>
  <c r="D137" i="33" s="1"/>
  <c r="F65" i="33"/>
  <c r="F101" i="33" s="1"/>
  <c r="F137" i="33" s="1"/>
  <c r="H65" i="33"/>
  <c r="H101" i="33" s="1"/>
  <c r="H137" i="33" s="1"/>
  <c r="J65" i="33"/>
  <c r="J101" i="33" s="1"/>
  <c r="J137" i="33" s="1"/>
  <c r="L65" i="33"/>
  <c r="L101" i="33" s="1"/>
  <c r="L137" i="33" s="1"/>
  <c r="N65" i="33"/>
  <c r="N101" i="33" s="1"/>
  <c r="N137" i="33" s="1"/>
  <c r="P65" i="33"/>
  <c r="P101" i="33" s="1"/>
  <c r="P137" i="33" s="1"/>
  <c r="R65" i="33"/>
  <c r="R101" i="33" s="1"/>
  <c r="R137" i="33" s="1"/>
  <c r="T65" i="33"/>
  <c r="T101" i="33" s="1"/>
  <c r="T137" i="33" s="1"/>
  <c r="V65" i="33"/>
  <c r="V101" i="33" s="1"/>
  <c r="V137" i="33" s="1"/>
  <c r="X65" i="33"/>
  <c r="X101" i="33" s="1"/>
  <c r="X137" i="33" s="1"/>
  <c r="Z65" i="33"/>
  <c r="Z101" i="33" s="1"/>
  <c r="Z137" i="33" s="1"/>
  <c r="D66" i="33"/>
  <c r="D102" i="33" s="1"/>
  <c r="D138" i="33" s="1"/>
  <c r="F66" i="33"/>
  <c r="F102" i="33" s="1"/>
  <c r="F138" i="33" s="1"/>
  <c r="H66" i="33"/>
  <c r="H102" i="33" s="1"/>
  <c r="H138" i="33" s="1"/>
  <c r="J66" i="33"/>
  <c r="J102" i="33" s="1"/>
  <c r="J138" i="33" s="1"/>
  <c r="L66" i="33"/>
  <c r="L102" i="33" s="1"/>
  <c r="L138" i="33" s="1"/>
  <c r="N66" i="33"/>
  <c r="N102" i="33" s="1"/>
  <c r="N138" i="33" s="1"/>
  <c r="P66" i="33"/>
  <c r="P102" i="33" s="1"/>
  <c r="P138" i="33" s="1"/>
  <c r="R66" i="33"/>
  <c r="R102" i="33" s="1"/>
  <c r="R138" i="33" s="1"/>
  <c r="T66" i="33"/>
  <c r="T102" i="33" s="1"/>
  <c r="T138" i="33" s="1"/>
  <c r="V66" i="33"/>
  <c r="V102" i="33" s="1"/>
  <c r="V138" i="33" s="1"/>
  <c r="X66" i="33"/>
  <c r="X102" i="33" s="1"/>
  <c r="X138" i="33" s="1"/>
  <c r="Z66" i="33"/>
  <c r="Z102" i="33" s="1"/>
  <c r="Z138" i="33" s="1"/>
  <c r="D67" i="33"/>
  <c r="D103" i="33" s="1"/>
  <c r="D139" i="33" s="1"/>
  <c r="F67" i="33"/>
  <c r="F103" i="33" s="1"/>
  <c r="F139" i="33" s="1"/>
  <c r="H67" i="33"/>
  <c r="H103" i="33" s="1"/>
  <c r="H139" i="33" s="1"/>
  <c r="J67" i="33"/>
  <c r="J103" i="33" s="1"/>
  <c r="J139" i="33" s="1"/>
  <c r="L67" i="33"/>
  <c r="L103" i="33" s="1"/>
  <c r="L139" i="33" s="1"/>
  <c r="N67" i="33"/>
  <c r="N103" i="33" s="1"/>
  <c r="N139" i="33" s="1"/>
  <c r="P67" i="33"/>
  <c r="P103" i="33" s="1"/>
  <c r="P139" i="33" s="1"/>
  <c r="R67" i="33"/>
  <c r="R103" i="33" s="1"/>
  <c r="R139" i="33" s="1"/>
  <c r="T67" i="33"/>
  <c r="T103" i="33" s="1"/>
  <c r="T139" i="33" s="1"/>
  <c r="V67" i="33"/>
  <c r="V103" i="33" s="1"/>
  <c r="V139" i="33" s="1"/>
  <c r="X67" i="33"/>
  <c r="X103" i="33" s="1"/>
  <c r="X139" i="33" s="1"/>
  <c r="Z67" i="33"/>
  <c r="Z103" i="33" s="1"/>
  <c r="Z139" i="33" s="1"/>
  <c r="D68" i="33"/>
  <c r="D104" i="33" s="1"/>
  <c r="D140" i="33" s="1"/>
  <c r="F68" i="33"/>
  <c r="F104" i="33" s="1"/>
  <c r="F140" i="33" s="1"/>
  <c r="H68" i="33"/>
  <c r="H104" i="33" s="1"/>
  <c r="H140" i="33" s="1"/>
  <c r="J68" i="33"/>
  <c r="J104" i="33" s="1"/>
  <c r="J140" i="33" s="1"/>
  <c r="L68" i="33"/>
  <c r="L104" i="33" s="1"/>
  <c r="L140" i="33" s="1"/>
  <c r="N68" i="33"/>
  <c r="N104" i="33" s="1"/>
  <c r="N140" i="33" s="1"/>
  <c r="P68" i="33"/>
  <c r="P104" i="33" s="1"/>
  <c r="P140" i="33" s="1"/>
  <c r="R68" i="33"/>
  <c r="R104" i="33" s="1"/>
  <c r="R140" i="33" s="1"/>
  <c r="T68" i="33"/>
  <c r="T104" i="33" s="1"/>
  <c r="T140" i="33" s="1"/>
  <c r="V68" i="33"/>
  <c r="V104" i="33" s="1"/>
  <c r="V140" i="33" s="1"/>
  <c r="X68" i="33"/>
  <c r="X104" i="33" s="1"/>
  <c r="X140" i="33" s="1"/>
  <c r="Z68" i="33"/>
  <c r="Z104" i="33" s="1"/>
  <c r="Z140" i="33" s="1"/>
  <c r="D69" i="33"/>
  <c r="D105" i="33" s="1"/>
  <c r="D141" i="33" s="1"/>
  <c r="F69" i="33"/>
  <c r="F105" i="33" s="1"/>
  <c r="F141" i="33" s="1"/>
  <c r="H69" i="33"/>
  <c r="H105" i="33" s="1"/>
  <c r="H141" i="33" s="1"/>
  <c r="J69" i="33"/>
  <c r="J105" i="33" s="1"/>
  <c r="J141" i="33" s="1"/>
  <c r="L69" i="33"/>
  <c r="L105" i="33" s="1"/>
  <c r="L141" i="33" s="1"/>
  <c r="N69" i="33"/>
  <c r="N105" i="33" s="1"/>
  <c r="N141" i="33" s="1"/>
  <c r="P69" i="33"/>
  <c r="P105" i="33" s="1"/>
  <c r="P141" i="33" s="1"/>
  <c r="R69" i="33"/>
  <c r="R105" i="33" s="1"/>
  <c r="R141" i="33" s="1"/>
  <c r="T69" i="33"/>
  <c r="T105" i="33" s="1"/>
  <c r="T141" i="33" s="1"/>
  <c r="V69" i="33"/>
  <c r="V105" i="33" s="1"/>
  <c r="V141" i="33" s="1"/>
  <c r="X69" i="33"/>
  <c r="X105" i="33" s="1"/>
  <c r="X141" i="33" s="1"/>
  <c r="Z69" i="33"/>
  <c r="Z105" i="33" s="1"/>
  <c r="Z141" i="33" s="1"/>
  <c r="D70" i="33"/>
  <c r="D106" i="33" s="1"/>
  <c r="D142" i="33" s="1"/>
  <c r="F70" i="33"/>
  <c r="F106" i="33" s="1"/>
  <c r="F142" i="33" s="1"/>
  <c r="H70" i="33"/>
  <c r="H106" i="33" s="1"/>
  <c r="H142" i="33" s="1"/>
  <c r="J70" i="33"/>
  <c r="J106" i="33" s="1"/>
  <c r="J142" i="33" s="1"/>
  <c r="L70" i="33"/>
  <c r="L106" i="33" s="1"/>
  <c r="L142" i="33" s="1"/>
  <c r="N70" i="33"/>
  <c r="N106" i="33" s="1"/>
  <c r="N142" i="33" s="1"/>
  <c r="P70" i="33"/>
  <c r="P106" i="33" s="1"/>
  <c r="P142" i="33" s="1"/>
  <c r="R70" i="33"/>
  <c r="R106" i="33" s="1"/>
  <c r="R142" i="33" s="1"/>
  <c r="T70" i="33"/>
  <c r="T106" i="33" s="1"/>
  <c r="T142" i="33" s="1"/>
  <c r="V70" i="33"/>
  <c r="V106" i="33" s="1"/>
  <c r="V142" i="33" s="1"/>
  <c r="X70" i="33"/>
  <c r="X106" i="33" s="1"/>
  <c r="X142" i="33" s="1"/>
  <c r="Z70" i="33"/>
  <c r="Z106" i="33" s="1"/>
  <c r="Z142" i="33" s="1"/>
  <c r="D71" i="33"/>
  <c r="D107" i="33" s="1"/>
  <c r="D143" i="33" s="1"/>
  <c r="F71" i="33"/>
  <c r="F107" i="33" s="1"/>
  <c r="F143" i="33" s="1"/>
  <c r="H71" i="33"/>
  <c r="H107" i="33" s="1"/>
  <c r="H143" i="33" s="1"/>
  <c r="J71" i="33"/>
  <c r="J107" i="33" s="1"/>
  <c r="J143" i="33" s="1"/>
  <c r="L71" i="33"/>
  <c r="L107" i="33" s="1"/>
  <c r="L143" i="33" s="1"/>
  <c r="N71" i="33"/>
  <c r="N107" i="33" s="1"/>
  <c r="N143" i="33" s="1"/>
  <c r="P71" i="33"/>
  <c r="P107" i="33" s="1"/>
  <c r="P143" i="33" s="1"/>
  <c r="R71" i="33"/>
  <c r="R107" i="33" s="1"/>
  <c r="R143" i="33" s="1"/>
  <c r="T71" i="33"/>
  <c r="T107" i="33" s="1"/>
  <c r="T143" i="33" s="1"/>
  <c r="V71" i="33"/>
  <c r="V107" i="33" s="1"/>
  <c r="V143" i="33" s="1"/>
  <c r="X71" i="33"/>
  <c r="X107" i="33" s="1"/>
  <c r="X143" i="33" s="1"/>
  <c r="Z71" i="33"/>
  <c r="Z107" i="33" s="1"/>
  <c r="Z143" i="33" s="1"/>
  <c r="D72" i="33"/>
  <c r="D108" i="33" s="1"/>
  <c r="D144" i="33" s="1"/>
  <c r="F72" i="33"/>
  <c r="F108" i="33" s="1"/>
  <c r="F144" i="33" s="1"/>
  <c r="H72" i="33"/>
  <c r="H108" i="33" s="1"/>
  <c r="H144" i="33" s="1"/>
  <c r="J72" i="33"/>
  <c r="J108" i="33" s="1"/>
  <c r="J144" i="33" s="1"/>
  <c r="L72" i="33"/>
  <c r="L108" i="33" s="1"/>
  <c r="L144" i="33" s="1"/>
  <c r="N72" i="33"/>
  <c r="N108" i="33" s="1"/>
  <c r="N144" i="33" s="1"/>
  <c r="P72" i="33"/>
  <c r="P108" i="33" s="1"/>
  <c r="P144" i="33" s="1"/>
  <c r="R72" i="33"/>
  <c r="R108" i="33" s="1"/>
  <c r="R144" i="33" s="1"/>
  <c r="T72" i="33"/>
  <c r="T108" i="33" s="1"/>
  <c r="T144" i="33" s="1"/>
  <c r="V72" i="33"/>
  <c r="V108" i="33" s="1"/>
  <c r="V144" i="33" s="1"/>
  <c r="X72" i="33"/>
  <c r="X108" i="33" s="1"/>
  <c r="X144" i="33" s="1"/>
  <c r="Z72" i="33"/>
  <c r="Z108" i="33" s="1"/>
  <c r="Z144" i="33" s="1"/>
  <c r="D73" i="33"/>
  <c r="D109" i="33" s="1"/>
  <c r="D145" i="33" s="1"/>
  <c r="F73" i="33"/>
  <c r="F109" i="33" s="1"/>
  <c r="F145" i="33" s="1"/>
  <c r="H73" i="33"/>
  <c r="H109" i="33" s="1"/>
  <c r="H145" i="33" s="1"/>
  <c r="J73" i="33"/>
  <c r="J109" i="33" s="1"/>
  <c r="J145" i="33" s="1"/>
  <c r="L73" i="33"/>
  <c r="L109" i="33" s="1"/>
  <c r="L145" i="33" s="1"/>
  <c r="N73" i="33"/>
  <c r="N109" i="33" s="1"/>
  <c r="N145" i="33" s="1"/>
  <c r="P73" i="33"/>
  <c r="P109" i="33" s="1"/>
  <c r="P145" i="33" s="1"/>
  <c r="R73" i="33"/>
  <c r="R109" i="33" s="1"/>
  <c r="R145" i="33" s="1"/>
  <c r="T73" i="33"/>
  <c r="T109" i="33" s="1"/>
  <c r="T145" i="33" s="1"/>
  <c r="V73" i="33"/>
  <c r="V109" i="33" s="1"/>
  <c r="V145" i="33" s="1"/>
  <c r="X73" i="33"/>
  <c r="X109" i="33" s="1"/>
  <c r="X145" i="33" s="1"/>
  <c r="Z73" i="33"/>
  <c r="Z109" i="33" s="1"/>
  <c r="Z145" i="33" s="1"/>
  <c r="D74" i="33"/>
  <c r="D110" i="33" s="1"/>
  <c r="D146" i="33" s="1"/>
  <c r="F74" i="33"/>
  <c r="F110" i="33" s="1"/>
  <c r="F146" i="33" s="1"/>
  <c r="H74" i="33"/>
  <c r="H110" i="33" s="1"/>
  <c r="H146" i="33" s="1"/>
  <c r="J74" i="33"/>
  <c r="J110" i="33" s="1"/>
  <c r="J146" i="33" s="1"/>
  <c r="L74" i="33"/>
  <c r="L110" i="33" s="1"/>
  <c r="L146" i="33" s="1"/>
  <c r="N74" i="33"/>
  <c r="N110" i="33" s="1"/>
  <c r="N146" i="33" s="1"/>
  <c r="P74" i="33"/>
  <c r="P110" i="33" s="1"/>
  <c r="P146" i="33" s="1"/>
  <c r="R74" i="33"/>
  <c r="R110" i="33" s="1"/>
  <c r="R146" i="33" s="1"/>
  <c r="T74" i="33"/>
  <c r="T110" i="33" s="1"/>
  <c r="T146" i="33" s="1"/>
  <c r="V74" i="33"/>
  <c r="V110" i="33" s="1"/>
  <c r="V146" i="33" s="1"/>
  <c r="X74" i="33"/>
  <c r="X110" i="33" s="1"/>
  <c r="X146" i="33" s="1"/>
  <c r="Z74" i="33"/>
  <c r="Z110" i="33" s="1"/>
  <c r="Z146" i="33" s="1"/>
  <c r="D75" i="33"/>
  <c r="D111" i="33" s="1"/>
  <c r="D147" i="33" s="1"/>
  <c r="F75" i="33"/>
  <c r="F111" i="33" s="1"/>
  <c r="F147" i="33" s="1"/>
  <c r="H75" i="33"/>
  <c r="H111" i="33" s="1"/>
  <c r="H147" i="33" s="1"/>
  <c r="J75" i="33"/>
  <c r="J111" i="33" s="1"/>
  <c r="J147" i="33" s="1"/>
  <c r="L75" i="33"/>
  <c r="L111" i="33" s="1"/>
  <c r="L147" i="33" s="1"/>
  <c r="N75" i="33"/>
  <c r="N111" i="33" s="1"/>
  <c r="N147" i="33" s="1"/>
  <c r="P75" i="33"/>
  <c r="P111" i="33" s="1"/>
  <c r="P147" i="33" s="1"/>
  <c r="R75" i="33"/>
  <c r="R111" i="33" s="1"/>
  <c r="R147" i="33" s="1"/>
  <c r="T75" i="33"/>
  <c r="T111" i="33" s="1"/>
  <c r="T147" i="33" s="1"/>
  <c r="V75" i="33"/>
  <c r="V111" i="33" s="1"/>
  <c r="V147" i="33" s="1"/>
  <c r="X75" i="33"/>
  <c r="X111" i="33" s="1"/>
  <c r="X147" i="33" s="1"/>
  <c r="Z75" i="33"/>
  <c r="Z111" i="33" s="1"/>
  <c r="Z147" i="33" s="1"/>
  <c r="D76" i="33"/>
  <c r="D112" i="33" s="1"/>
  <c r="D148" i="33" s="1"/>
  <c r="F76" i="33"/>
  <c r="F112" i="33" s="1"/>
  <c r="F148" i="33" s="1"/>
  <c r="H76" i="33"/>
  <c r="H112" i="33" s="1"/>
  <c r="H148" i="33" s="1"/>
  <c r="J76" i="33"/>
  <c r="J112" i="33" s="1"/>
  <c r="J148" i="33" s="1"/>
  <c r="L76" i="33"/>
  <c r="L112" i="33" s="1"/>
  <c r="L148" i="33" s="1"/>
  <c r="N76" i="33"/>
  <c r="N112" i="33" s="1"/>
  <c r="N148" i="33" s="1"/>
  <c r="P76" i="33"/>
  <c r="P112" i="33" s="1"/>
  <c r="P148" i="33" s="1"/>
  <c r="R76" i="33"/>
  <c r="R112" i="33" s="1"/>
  <c r="R148" i="33" s="1"/>
  <c r="T76" i="33"/>
  <c r="T112" i="33" s="1"/>
  <c r="T148" i="33" s="1"/>
  <c r="V76" i="33"/>
  <c r="V112" i="33" s="1"/>
  <c r="V148" i="33" s="1"/>
  <c r="X76" i="33"/>
  <c r="X112" i="33" s="1"/>
  <c r="X148" i="33" s="1"/>
  <c r="Z76" i="33"/>
  <c r="Z112" i="33" s="1"/>
  <c r="Z148" i="33" s="1"/>
  <c r="D77" i="33"/>
  <c r="D113" i="33" s="1"/>
  <c r="D149" i="33" s="1"/>
  <c r="F77" i="33"/>
  <c r="F113" i="33" s="1"/>
  <c r="F149" i="33" s="1"/>
  <c r="H77" i="33"/>
  <c r="H113" i="33" s="1"/>
  <c r="H149" i="33" s="1"/>
  <c r="J77" i="33"/>
  <c r="J113" i="33" s="1"/>
  <c r="J149" i="33" s="1"/>
  <c r="L77" i="33"/>
  <c r="L113" i="33" s="1"/>
  <c r="L149" i="33" s="1"/>
  <c r="N77" i="33"/>
  <c r="N113" i="33" s="1"/>
  <c r="N149" i="33" s="1"/>
  <c r="P77" i="33"/>
  <c r="P113" i="33" s="1"/>
  <c r="P149" i="33" s="1"/>
  <c r="R77" i="33"/>
  <c r="R113" i="33" s="1"/>
  <c r="R149" i="33" s="1"/>
  <c r="T77" i="33"/>
  <c r="T113" i="33" s="1"/>
  <c r="T149" i="33" s="1"/>
  <c r="V77" i="33"/>
  <c r="V113" i="33" s="1"/>
  <c r="V149" i="33" s="1"/>
  <c r="X77" i="33"/>
  <c r="X113" i="33" s="1"/>
  <c r="X149" i="33" s="1"/>
  <c r="Z77" i="33"/>
  <c r="Z113" i="33" s="1"/>
  <c r="Z149" i="33" s="1"/>
  <c r="E47" i="33"/>
  <c r="E83" i="33" s="1"/>
  <c r="E119" i="33" s="1"/>
  <c r="G47" i="33"/>
  <c r="G83" i="33" s="1"/>
  <c r="G119" i="33" s="1"/>
  <c r="I47" i="33"/>
  <c r="I83" i="33" s="1"/>
  <c r="I119" i="33" s="1"/>
  <c r="K47" i="33"/>
  <c r="K83" i="33" s="1"/>
  <c r="K119" i="33" s="1"/>
  <c r="M47" i="33"/>
  <c r="M83" i="33" s="1"/>
  <c r="M119" i="33" s="1"/>
  <c r="O47" i="33"/>
  <c r="O83" i="33" s="1"/>
  <c r="O119" i="33" s="1"/>
  <c r="Q47" i="33"/>
  <c r="Q83" i="33" s="1"/>
  <c r="Q119" i="33" s="1"/>
  <c r="S47" i="33"/>
  <c r="S83" i="33" s="1"/>
  <c r="S119" i="33" s="1"/>
  <c r="U47" i="33"/>
  <c r="U83" i="33" s="1"/>
  <c r="U119" i="33" s="1"/>
  <c r="W47" i="33"/>
  <c r="W83" i="33" s="1"/>
  <c r="W119" i="33" s="1"/>
  <c r="Y47" i="33"/>
  <c r="Y83" i="33" s="1"/>
  <c r="Y119" i="33" s="1"/>
  <c r="D47" i="33"/>
  <c r="D83" i="33" s="1"/>
  <c r="D119" i="33" s="1"/>
  <c r="F47" i="33"/>
  <c r="F83" i="33" s="1"/>
  <c r="F119" i="33" s="1"/>
  <c r="H47" i="33"/>
  <c r="H83" i="33" s="1"/>
  <c r="H119" i="33" s="1"/>
  <c r="J47" i="33"/>
  <c r="J83" i="33" s="1"/>
  <c r="J119" i="33" s="1"/>
  <c r="L47" i="33"/>
  <c r="L83" i="33" s="1"/>
  <c r="L119" i="33" s="1"/>
  <c r="N47" i="33"/>
  <c r="N83" i="33" s="1"/>
  <c r="N119" i="33" s="1"/>
  <c r="P47" i="33"/>
  <c r="P83" i="33" s="1"/>
  <c r="P119" i="33" s="1"/>
  <c r="R47" i="33"/>
  <c r="R83" i="33" s="1"/>
  <c r="R119" i="33" s="1"/>
  <c r="T47" i="33"/>
  <c r="T83" i="33" s="1"/>
  <c r="T119" i="33" s="1"/>
  <c r="V47" i="33"/>
  <c r="V83" i="33" s="1"/>
  <c r="V119" i="33" s="1"/>
  <c r="X47" i="33"/>
  <c r="X83" i="33" s="1"/>
  <c r="X119" i="33" s="1"/>
  <c r="Z47" i="33"/>
  <c r="Z83" i="33" s="1"/>
  <c r="Z119" i="33" s="1"/>
  <c r="C47" i="33"/>
  <c r="C83" i="33" s="1"/>
  <c r="C119" i="33" s="1"/>
  <c r="C48" i="29"/>
  <c r="C84" i="29" s="1"/>
  <c r="C120" i="29" s="1"/>
  <c r="G48" i="29"/>
  <c r="G84" i="29" s="1"/>
  <c r="G120" i="29" s="1"/>
  <c r="K48" i="29"/>
  <c r="K84" i="29" s="1"/>
  <c r="K120" i="29" s="1"/>
  <c r="O48" i="29"/>
  <c r="O84" i="29" s="1"/>
  <c r="O120" i="29" s="1"/>
  <c r="S48" i="29"/>
  <c r="S84" i="29" s="1"/>
  <c r="S120" i="29" s="1"/>
  <c r="W48" i="29"/>
  <c r="W84" i="29" s="1"/>
  <c r="W120" i="29" s="1"/>
  <c r="C49" i="29"/>
  <c r="C85" i="29" s="1"/>
  <c r="C121" i="29" s="1"/>
  <c r="G49" i="29"/>
  <c r="G85" i="29" s="1"/>
  <c r="G121" i="29" s="1"/>
  <c r="K49" i="29"/>
  <c r="K85" i="29" s="1"/>
  <c r="K121" i="29" s="1"/>
  <c r="O49" i="29"/>
  <c r="O85" i="29" s="1"/>
  <c r="O121" i="29" s="1"/>
  <c r="S49" i="29"/>
  <c r="S85" i="29" s="1"/>
  <c r="S121" i="29" s="1"/>
  <c r="W49" i="29"/>
  <c r="W85" i="29" s="1"/>
  <c r="W121" i="29" s="1"/>
  <c r="C50" i="29"/>
  <c r="C86" i="29" s="1"/>
  <c r="C122" i="29" s="1"/>
  <c r="G50" i="29"/>
  <c r="G86" i="29" s="1"/>
  <c r="G122" i="29" s="1"/>
  <c r="K50" i="29"/>
  <c r="K86" i="29" s="1"/>
  <c r="K122" i="29" s="1"/>
  <c r="O50" i="29"/>
  <c r="O86" i="29" s="1"/>
  <c r="O122" i="29" s="1"/>
  <c r="S50" i="29"/>
  <c r="S86" i="29" s="1"/>
  <c r="S122" i="29" s="1"/>
  <c r="W50" i="29"/>
  <c r="W86" i="29" s="1"/>
  <c r="W122" i="29" s="1"/>
  <c r="C51" i="29"/>
  <c r="C87" i="29" s="1"/>
  <c r="C123" i="29" s="1"/>
  <c r="G51" i="29"/>
  <c r="G87" i="29" s="1"/>
  <c r="G123" i="29" s="1"/>
  <c r="K51" i="29"/>
  <c r="K87" i="29" s="1"/>
  <c r="K123" i="29" s="1"/>
  <c r="O51" i="29"/>
  <c r="O87" i="29" s="1"/>
  <c r="O123" i="29" s="1"/>
  <c r="S51" i="29"/>
  <c r="S87" i="29" s="1"/>
  <c r="S123" i="29" s="1"/>
  <c r="W51" i="29"/>
  <c r="W87" i="29" s="1"/>
  <c r="W123" i="29" s="1"/>
  <c r="C52" i="29"/>
  <c r="C88" i="29" s="1"/>
  <c r="C124" i="29" s="1"/>
  <c r="I52" i="29"/>
  <c r="I88" i="29" s="1"/>
  <c r="I124" i="29" s="1"/>
  <c r="M52" i="29"/>
  <c r="M88" i="29" s="1"/>
  <c r="M124" i="29" s="1"/>
  <c r="Q52" i="29"/>
  <c r="Q88" i="29" s="1"/>
  <c r="Q124" i="29" s="1"/>
  <c r="U52" i="29"/>
  <c r="U88" i="29" s="1"/>
  <c r="U124" i="29" s="1"/>
  <c r="Y52" i="29"/>
  <c r="Y88" i="29" s="1"/>
  <c r="Y124" i="29" s="1"/>
  <c r="G53" i="29"/>
  <c r="G89" i="29" s="1"/>
  <c r="G125" i="29" s="1"/>
  <c r="K53" i="29"/>
  <c r="K89" i="29" s="1"/>
  <c r="K125" i="29" s="1"/>
  <c r="M53" i="29"/>
  <c r="M89" i="29" s="1"/>
  <c r="M125" i="29" s="1"/>
  <c r="S53" i="29"/>
  <c r="S89" i="29" s="1"/>
  <c r="S125" i="29" s="1"/>
  <c r="W53" i="29"/>
  <c r="W89" i="29" s="1"/>
  <c r="W125" i="29" s="1"/>
  <c r="C54" i="29"/>
  <c r="C90" i="29" s="1"/>
  <c r="C126" i="29" s="1"/>
  <c r="G54" i="29"/>
  <c r="G90" i="29" s="1"/>
  <c r="G126" i="29" s="1"/>
  <c r="K54" i="29"/>
  <c r="K90" i="29" s="1"/>
  <c r="K126" i="29" s="1"/>
  <c r="O54" i="29"/>
  <c r="O90" i="29" s="1"/>
  <c r="O126" i="29" s="1"/>
  <c r="Q54" i="29"/>
  <c r="Q90" i="29" s="1"/>
  <c r="Q126" i="29" s="1"/>
  <c r="U54" i="29"/>
  <c r="U90" i="29" s="1"/>
  <c r="U126" i="29" s="1"/>
  <c r="Y54" i="29"/>
  <c r="Y90" i="29" s="1"/>
  <c r="Y126" i="29" s="1"/>
  <c r="E55" i="29"/>
  <c r="E91" i="29" s="1"/>
  <c r="E127" i="29" s="1"/>
  <c r="K55" i="29"/>
  <c r="K91" i="29" s="1"/>
  <c r="K127" i="29" s="1"/>
  <c r="Q55" i="29"/>
  <c r="Q91" i="29" s="1"/>
  <c r="Q127" i="29" s="1"/>
  <c r="W55" i="29"/>
  <c r="W91" i="29" s="1"/>
  <c r="W127" i="29" s="1"/>
  <c r="Y55" i="29"/>
  <c r="Y91" i="29" s="1"/>
  <c r="Y127" i="29" s="1"/>
  <c r="E56" i="29"/>
  <c r="E92" i="29" s="1"/>
  <c r="E128" i="29" s="1"/>
  <c r="I56" i="29"/>
  <c r="I92" i="29" s="1"/>
  <c r="I128" i="29" s="1"/>
  <c r="M56" i="29"/>
  <c r="M92" i="29" s="1"/>
  <c r="M128" i="29" s="1"/>
  <c r="Q56" i="29"/>
  <c r="Q92" i="29" s="1"/>
  <c r="Q128" i="29" s="1"/>
  <c r="U56" i="29"/>
  <c r="U92" i="29" s="1"/>
  <c r="U128" i="29" s="1"/>
  <c r="Y56" i="29"/>
  <c r="Y92" i="29" s="1"/>
  <c r="Y128" i="29" s="1"/>
  <c r="E57" i="29"/>
  <c r="E93" i="29" s="1"/>
  <c r="E129" i="29" s="1"/>
  <c r="I57" i="29"/>
  <c r="I93" i="29" s="1"/>
  <c r="I129" i="29" s="1"/>
  <c r="M57" i="29"/>
  <c r="M93" i="29" s="1"/>
  <c r="M129" i="29" s="1"/>
  <c r="O57" i="29"/>
  <c r="O93" i="29" s="1"/>
  <c r="O129" i="29" s="1"/>
  <c r="Q57" i="29"/>
  <c r="Q93" i="29" s="1"/>
  <c r="Q129" i="29" s="1"/>
  <c r="S57" i="29"/>
  <c r="S93" i="29" s="1"/>
  <c r="S129" i="29" s="1"/>
  <c r="U57" i="29"/>
  <c r="U93" i="29" s="1"/>
  <c r="U129" i="29" s="1"/>
  <c r="W57" i="29"/>
  <c r="W93" i="29" s="1"/>
  <c r="W129" i="29" s="1"/>
  <c r="Y57" i="29"/>
  <c r="Y93" i="29" s="1"/>
  <c r="Y129" i="29" s="1"/>
  <c r="C58" i="29"/>
  <c r="C94" i="29" s="1"/>
  <c r="C130" i="29" s="1"/>
  <c r="E58" i="29"/>
  <c r="E94" i="29" s="1"/>
  <c r="E130" i="29" s="1"/>
  <c r="G58" i="29"/>
  <c r="G94" i="29" s="1"/>
  <c r="G130" i="29" s="1"/>
  <c r="I58" i="29"/>
  <c r="I94" i="29" s="1"/>
  <c r="I130" i="29" s="1"/>
  <c r="K58" i="29"/>
  <c r="K94" i="29" s="1"/>
  <c r="K130" i="29" s="1"/>
  <c r="M58" i="29"/>
  <c r="M94" i="29" s="1"/>
  <c r="M130" i="29" s="1"/>
  <c r="O58" i="29"/>
  <c r="O94" i="29" s="1"/>
  <c r="O130" i="29" s="1"/>
  <c r="Q58" i="29"/>
  <c r="Q94" i="29" s="1"/>
  <c r="Q130" i="29" s="1"/>
  <c r="S58" i="29"/>
  <c r="S94" i="29" s="1"/>
  <c r="S130" i="29" s="1"/>
  <c r="U58" i="29"/>
  <c r="U94" i="29" s="1"/>
  <c r="U130" i="29" s="1"/>
  <c r="W58" i="29"/>
  <c r="W94" i="29" s="1"/>
  <c r="W130" i="29" s="1"/>
  <c r="Y58" i="29"/>
  <c r="Y94" i="29" s="1"/>
  <c r="Y130" i="29" s="1"/>
  <c r="C59" i="29"/>
  <c r="C95" i="29" s="1"/>
  <c r="C131" i="29" s="1"/>
  <c r="E59" i="29"/>
  <c r="E95" i="29" s="1"/>
  <c r="E131" i="29" s="1"/>
  <c r="G59" i="29"/>
  <c r="G95" i="29" s="1"/>
  <c r="G131" i="29" s="1"/>
  <c r="I59" i="29"/>
  <c r="I95" i="29" s="1"/>
  <c r="I131" i="29" s="1"/>
  <c r="K59" i="29"/>
  <c r="K95" i="29" s="1"/>
  <c r="K131" i="29" s="1"/>
  <c r="M59" i="29"/>
  <c r="M95" i="29" s="1"/>
  <c r="M131" i="29" s="1"/>
  <c r="O59" i="29"/>
  <c r="O95" i="29" s="1"/>
  <c r="O131" i="29" s="1"/>
  <c r="Q59" i="29"/>
  <c r="Q95" i="29" s="1"/>
  <c r="Q131" i="29" s="1"/>
  <c r="S59" i="29"/>
  <c r="S95" i="29" s="1"/>
  <c r="S131" i="29" s="1"/>
  <c r="U59" i="29"/>
  <c r="U95" i="29" s="1"/>
  <c r="U131" i="29" s="1"/>
  <c r="W59" i="29"/>
  <c r="W95" i="29" s="1"/>
  <c r="W131" i="29" s="1"/>
  <c r="Y59" i="29"/>
  <c r="Y95" i="29" s="1"/>
  <c r="Y131" i="29" s="1"/>
  <c r="C60" i="29"/>
  <c r="C96" i="29" s="1"/>
  <c r="C132" i="29" s="1"/>
  <c r="E60" i="29"/>
  <c r="E96" i="29" s="1"/>
  <c r="E132" i="29" s="1"/>
  <c r="G60" i="29"/>
  <c r="G96" i="29" s="1"/>
  <c r="G132" i="29" s="1"/>
  <c r="I60" i="29"/>
  <c r="I96" i="29" s="1"/>
  <c r="I132" i="29" s="1"/>
  <c r="K60" i="29"/>
  <c r="K96" i="29" s="1"/>
  <c r="K132" i="29" s="1"/>
  <c r="M60" i="29"/>
  <c r="M96" i="29" s="1"/>
  <c r="M132" i="29" s="1"/>
  <c r="O60" i="29"/>
  <c r="O96" i="29" s="1"/>
  <c r="O132" i="29" s="1"/>
  <c r="Q60" i="29"/>
  <c r="Q96" i="29" s="1"/>
  <c r="Q132" i="29" s="1"/>
  <c r="S60" i="29"/>
  <c r="S96" i="29" s="1"/>
  <c r="S132" i="29" s="1"/>
  <c r="U60" i="29"/>
  <c r="U96" i="29" s="1"/>
  <c r="U132" i="29" s="1"/>
  <c r="W60" i="29"/>
  <c r="W96" i="29" s="1"/>
  <c r="W132" i="29" s="1"/>
  <c r="Y60" i="29"/>
  <c r="Y96" i="29" s="1"/>
  <c r="Y132" i="29" s="1"/>
  <c r="C61" i="29"/>
  <c r="C97" i="29" s="1"/>
  <c r="C133" i="29" s="1"/>
  <c r="E61" i="29"/>
  <c r="E97" i="29" s="1"/>
  <c r="E133" i="29" s="1"/>
  <c r="G61" i="29"/>
  <c r="G97" i="29" s="1"/>
  <c r="G133" i="29" s="1"/>
  <c r="I61" i="29"/>
  <c r="I97" i="29" s="1"/>
  <c r="I133" i="29" s="1"/>
  <c r="K61" i="29"/>
  <c r="K97" i="29" s="1"/>
  <c r="K133" i="29" s="1"/>
  <c r="M61" i="29"/>
  <c r="M97" i="29" s="1"/>
  <c r="M133" i="29" s="1"/>
  <c r="O61" i="29"/>
  <c r="O97" i="29" s="1"/>
  <c r="O133" i="29" s="1"/>
  <c r="Q61" i="29"/>
  <c r="Q97" i="29" s="1"/>
  <c r="Q133" i="29" s="1"/>
  <c r="S61" i="29"/>
  <c r="S97" i="29" s="1"/>
  <c r="S133" i="29" s="1"/>
  <c r="U61" i="29"/>
  <c r="U97" i="29" s="1"/>
  <c r="U133" i="29" s="1"/>
  <c r="W61" i="29"/>
  <c r="W97" i="29" s="1"/>
  <c r="W133" i="29" s="1"/>
  <c r="Y61" i="29"/>
  <c r="Y97" i="29" s="1"/>
  <c r="Y133" i="29" s="1"/>
  <c r="C62" i="29"/>
  <c r="C98" i="29" s="1"/>
  <c r="C134" i="29" s="1"/>
  <c r="E62" i="29"/>
  <c r="E98" i="29" s="1"/>
  <c r="E134" i="29" s="1"/>
  <c r="G62" i="29"/>
  <c r="G98" i="29" s="1"/>
  <c r="G134" i="29" s="1"/>
  <c r="I62" i="29"/>
  <c r="I98" i="29" s="1"/>
  <c r="I134" i="29" s="1"/>
  <c r="K62" i="29"/>
  <c r="K98" i="29" s="1"/>
  <c r="K134" i="29" s="1"/>
  <c r="M62" i="29"/>
  <c r="M98" i="29" s="1"/>
  <c r="M134" i="29" s="1"/>
  <c r="O62" i="29"/>
  <c r="O98" i="29" s="1"/>
  <c r="O134" i="29" s="1"/>
  <c r="Q62" i="29"/>
  <c r="Q98" i="29" s="1"/>
  <c r="Q134" i="29" s="1"/>
  <c r="S62" i="29"/>
  <c r="S98" i="29" s="1"/>
  <c r="S134" i="29" s="1"/>
  <c r="U62" i="29"/>
  <c r="U98" i="29" s="1"/>
  <c r="U134" i="29" s="1"/>
  <c r="W62" i="29"/>
  <c r="W98" i="29" s="1"/>
  <c r="W134" i="29" s="1"/>
  <c r="Y62" i="29"/>
  <c r="Y98" i="29" s="1"/>
  <c r="Y134" i="29" s="1"/>
  <c r="C63" i="29"/>
  <c r="C99" i="29" s="1"/>
  <c r="C135" i="29" s="1"/>
  <c r="E63" i="29"/>
  <c r="E99" i="29" s="1"/>
  <c r="E135" i="29" s="1"/>
  <c r="G63" i="29"/>
  <c r="G99" i="29" s="1"/>
  <c r="G135" i="29" s="1"/>
  <c r="I63" i="29"/>
  <c r="I99" i="29" s="1"/>
  <c r="I135" i="29" s="1"/>
  <c r="K63" i="29"/>
  <c r="K99" i="29" s="1"/>
  <c r="K135" i="29" s="1"/>
  <c r="M63" i="29"/>
  <c r="M99" i="29" s="1"/>
  <c r="M135" i="29" s="1"/>
  <c r="O63" i="29"/>
  <c r="O99" i="29" s="1"/>
  <c r="O135" i="29" s="1"/>
  <c r="Q63" i="29"/>
  <c r="Q99" i="29" s="1"/>
  <c r="Q135" i="29" s="1"/>
  <c r="S63" i="29"/>
  <c r="S99" i="29" s="1"/>
  <c r="S135" i="29" s="1"/>
  <c r="U63" i="29"/>
  <c r="U99" i="29" s="1"/>
  <c r="U135" i="29" s="1"/>
  <c r="W63" i="29"/>
  <c r="W99" i="29" s="1"/>
  <c r="W135" i="29" s="1"/>
  <c r="Y63" i="29"/>
  <c r="Y99" i="29" s="1"/>
  <c r="Y135" i="29" s="1"/>
  <c r="C64" i="29"/>
  <c r="C100" i="29" s="1"/>
  <c r="C136" i="29" s="1"/>
  <c r="E64" i="29"/>
  <c r="E100" i="29" s="1"/>
  <c r="E136" i="29" s="1"/>
  <c r="G64" i="29"/>
  <c r="G100" i="29" s="1"/>
  <c r="G136" i="29" s="1"/>
  <c r="I64" i="29"/>
  <c r="I100" i="29" s="1"/>
  <c r="I136" i="29" s="1"/>
  <c r="K64" i="29"/>
  <c r="K100" i="29" s="1"/>
  <c r="K136" i="29" s="1"/>
  <c r="M64" i="29"/>
  <c r="M100" i="29" s="1"/>
  <c r="M136" i="29" s="1"/>
  <c r="O64" i="29"/>
  <c r="O100" i="29" s="1"/>
  <c r="O136" i="29" s="1"/>
  <c r="Q64" i="29"/>
  <c r="Q100" i="29" s="1"/>
  <c r="Q136" i="29" s="1"/>
  <c r="S64" i="29"/>
  <c r="S100" i="29" s="1"/>
  <c r="S136" i="29" s="1"/>
  <c r="U64" i="29"/>
  <c r="U100" i="29" s="1"/>
  <c r="U136" i="29" s="1"/>
  <c r="W64" i="29"/>
  <c r="W100" i="29" s="1"/>
  <c r="W136" i="29" s="1"/>
  <c r="Y64" i="29"/>
  <c r="Y100" i="29" s="1"/>
  <c r="Y136" i="29" s="1"/>
  <c r="C65" i="29"/>
  <c r="C101" i="29" s="1"/>
  <c r="C137" i="29" s="1"/>
  <c r="E65" i="29"/>
  <c r="E101" i="29" s="1"/>
  <c r="E137" i="29" s="1"/>
  <c r="G65" i="29"/>
  <c r="G101" i="29" s="1"/>
  <c r="G137" i="29" s="1"/>
  <c r="I65" i="29"/>
  <c r="I101" i="29" s="1"/>
  <c r="I137" i="29" s="1"/>
  <c r="K65" i="29"/>
  <c r="K101" i="29" s="1"/>
  <c r="K137" i="29" s="1"/>
  <c r="M65" i="29"/>
  <c r="M101" i="29" s="1"/>
  <c r="M137" i="29" s="1"/>
  <c r="O65" i="29"/>
  <c r="O101" i="29" s="1"/>
  <c r="O137" i="29" s="1"/>
  <c r="Q65" i="29"/>
  <c r="Q101" i="29" s="1"/>
  <c r="Q137" i="29" s="1"/>
  <c r="S65" i="29"/>
  <c r="S101" i="29" s="1"/>
  <c r="S137" i="29" s="1"/>
  <c r="U65" i="29"/>
  <c r="U101" i="29" s="1"/>
  <c r="U137" i="29" s="1"/>
  <c r="W65" i="29"/>
  <c r="W101" i="29" s="1"/>
  <c r="W137" i="29" s="1"/>
  <c r="Y65" i="29"/>
  <c r="Y101" i="29" s="1"/>
  <c r="Y137" i="29" s="1"/>
  <c r="C66" i="29"/>
  <c r="C102" i="29" s="1"/>
  <c r="C138" i="29" s="1"/>
  <c r="E66" i="29"/>
  <c r="E102" i="29" s="1"/>
  <c r="E138" i="29" s="1"/>
  <c r="G66" i="29"/>
  <c r="G102" i="29" s="1"/>
  <c r="G138" i="29" s="1"/>
  <c r="I66" i="29"/>
  <c r="I102" i="29" s="1"/>
  <c r="I138" i="29" s="1"/>
  <c r="K66" i="29"/>
  <c r="K102" i="29" s="1"/>
  <c r="K138" i="29" s="1"/>
  <c r="M66" i="29"/>
  <c r="M102" i="29" s="1"/>
  <c r="M138" i="29" s="1"/>
  <c r="O66" i="29"/>
  <c r="O102" i="29" s="1"/>
  <c r="O138" i="29" s="1"/>
  <c r="Q66" i="29"/>
  <c r="Q102" i="29" s="1"/>
  <c r="Q138" i="29" s="1"/>
  <c r="S66" i="29"/>
  <c r="S102" i="29" s="1"/>
  <c r="S138" i="29" s="1"/>
  <c r="U66" i="29"/>
  <c r="U102" i="29" s="1"/>
  <c r="U138" i="29" s="1"/>
  <c r="W66" i="29"/>
  <c r="W102" i="29" s="1"/>
  <c r="W138" i="29" s="1"/>
  <c r="Y66" i="29"/>
  <c r="Y102" i="29" s="1"/>
  <c r="Y138" i="29" s="1"/>
  <c r="C67" i="29"/>
  <c r="C103" i="29" s="1"/>
  <c r="C139" i="29" s="1"/>
  <c r="E67" i="29"/>
  <c r="E103" i="29" s="1"/>
  <c r="E139" i="29" s="1"/>
  <c r="G67" i="29"/>
  <c r="G103" i="29" s="1"/>
  <c r="G139" i="29" s="1"/>
  <c r="I67" i="29"/>
  <c r="I103" i="29" s="1"/>
  <c r="I139" i="29" s="1"/>
  <c r="K67" i="29"/>
  <c r="K103" i="29" s="1"/>
  <c r="K139" i="29" s="1"/>
  <c r="M67" i="29"/>
  <c r="M103" i="29" s="1"/>
  <c r="M139" i="29" s="1"/>
  <c r="O67" i="29"/>
  <c r="O103" i="29" s="1"/>
  <c r="O139" i="29" s="1"/>
  <c r="Q67" i="29"/>
  <c r="Q103" i="29" s="1"/>
  <c r="Q139" i="29" s="1"/>
  <c r="S67" i="29"/>
  <c r="S103" i="29" s="1"/>
  <c r="S139" i="29" s="1"/>
  <c r="U67" i="29"/>
  <c r="U103" i="29" s="1"/>
  <c r="U139" i="29" s="1"/>
  <c r="W67" i="29"/>
  <c r="W103" i="29" s="1"/>
  <c r="W139" i="29" s="1"/>
  <c r="Y67" i="29"/>
  <c r="Y103" i="29" s="1"/>
  <c r="Y139" i="29" s="1"/>
  <c r="C68" i="29"/>
  <c r="C104" i="29" s="1"/>
  <c r="C140" i="29" s="1"/>
  <c r="E68" i="29"/>
  <c r="E104" i="29" s="1"/>
  <c r="E140" i="29" s="1"/>
  <c r="G68" i="29"/>
  <c r="G104" i="29" s="1"/>
  <c r="G140" i="29" s="1"/>
  <c r="I68" i="29"/>
  <c r="I104" i="29" s="1"/>
  <c r="I140" i="29" s="1"/>
  <c r="K68" i="29"/>
  <c r="K104" i="29" s="1"/>
  <c r="K140" i="29" s="1"/>
  <c r="M68" i="29"/>
  <c r="M104" i="29" s="1"/>
  <c r="M140" i="29" s="1"/>
  <c r="O68" i="29"/>
  <c r="O104" i="29" s="1"/>
  <c r="O140" i="29" s="1"/>
  <c r="Q68" i="29"/>
  <c r="Q104" i="29" s="1"/>
  <c r="Q140" i="29" s="1"/>
  <c r="S68" i="29"/>
  <c r="S104" i="29" s="1"/>
  <c r="S140" i="29" s="1"/>
  <c r="U68" i="29"/>
  <c r="U104" i="29" s="1"/>
  <c r="U140" i="29" s="1"/>
  <c r="W68" i="29"/>
  <c r="W104" i="29" s="1"/>
  <c r="W140" i="29" s="1"/>
  <c r="Y68" i="29"/>
  <c r="Y104" i="29" s="1"/>
  <c r="Y140" i="29" s="1"/>
  <c r="C69" i="29"/>
  <c r="C105" i="29" s="1"/>
  <c r="C141" i="29" s="1"/>
  <c r="E69" i="29"/>
  <c r="E105" i="29" s="1"/>
  <c r="E141" i="29" s="1"/>
  <c r="G69" i="29"/>
  <c r="G105" i="29" s="1"/>
  <c r="G141" i="29" s="1"/>
  <c r="I69" i="29"/>
  <c r="I105" i="29" s="1"/>
  <c r="I141" i="29" s="1"/>
  <c r="K69" i="29"/>
  <c r="K105" i="29" s="1"/>
  <c r="K141" i="29" s="1"/>
  <c r="M69" i="29"/>
  <c r="M105" i="29" s="1"/>
  <c r="M141" i="29" s="1"/>
  <c r="O69" i="29"/>
  <c r="O105" i="29" s="1"/>
  <c r="O141" i="29" s="1"/>
  <c r="Q69" i="29"/>
  <c r="Q105" i="29" s="1"/>
  <c r="Q141" i="29" s="1"/>
  <c r="S69" i="29"/>
  <c r="S105" i="29" s="1"/>
  <c r="S141" i="29" s="1"/>
  <c r="U69" i="29"/>
  <c r="U105" i="29" s="1"/>
  <c r="U141" i="29" s="1"/>
  <c r="W69" i="29"/>
  <c r="W105" i="29" s="1"/>
  <c r="W141" i="29" s="1"/>
  <c r="Y69" i="29"/>
  <c r="Y105" i="29" s="1"/>
  <c r="Y141" i="29" s="1"/>
  <c r="C70" i="29"/>
  <c r="C106" i="29" s="1"/>
  <c r="C142" i="29" s="1"/>
  <c r="E70" i="29"/>
  <c r="E106" i="29" s="1"/>
  <c r="E142" i="29" s="1"/>
  <c r="G70" i="29"/>
  <c r="G106" i="29" s="1"/>
  <c r="G142" i="29" s="1"/>
  <c r="I70" i="29"/>
  <c r="I106" i="29" s="1"/>
  <c r="I142" i="29" s="1"/>
  <c r="K70" i="29"/>
  <c r="K106" i="29" s="1"/>
  <c r="K142" i="29" s="1"/>
  <c r="M70" i="29"/>
  <c r="M106" i="29" s="1"/>
  <c r="M142" i="29" s="1"/>
  <c r="O70" i="29"/>
  <c r="O106" i="29" s="1"/>
  <c r="O142" i="29" s="1"/>
  <c r="Q70" i="29"/>
  <c r="Q106" i="29" s="1"/>
  <c r="Q142" i="29" s="1"/>
  <c r="S70" i="29"/>
  <c r="S106" i="29" s="1"/>
  <c r="S142" i="29" s="1"/>
  <c r="U70" i="29"/>
  <c r="U106" i="29" s="1"/>
  <c r="U142" i="29" s="1"/>
  <c r="W70" i="29"/>
  <c r="W106" i="29" s="1"/>
  <c r="W142" i="29" s="1"/>
  <c r="Y70" i="29"/>
  <c r="Y106" i="29" s="1"/>
  <c r="Y142" i="29" s="1"/>
  <c r="C71" i="29"/>
  <c r="C107" i="29" s="1"/>
  <c r="C143" i="29" s="1"/>
  <c r="E71" i="29"/>
  <c r="E107" i="29" s="1"/>
  <c r="E143" i="29" s="1"/>
  <c r="G71" i="29"/>
  <c r="G107" i="29" s="1"/>
  <c r="G143" i="29" s="1"/>
  <c r="I71" i="29"/>
  <c r="I107" i="29" s="1"/>
  <c r="I143" i="29" s="1"/>
  <c r="K71" i="29"/>
  <c r="K107" i="29" s="1"/>
  <c r="K143" i="29" s="1"/>
  <c r="M71" i="29"/>
  <c r="M107" i="29" s="1"/>
  <c r="M143" i="29" s="1"/>
  <c r="O71" i="29"/>
  <c r="O107" i="29" s="1"/>
  <c r="O143" i="29" s="1"/>
  <c r="Q71" i="29"/>
  <c r="Q107" i="29" s="1"/>
  <c r="Q143" i="29" s="1"/>
  <c r="S71" i="29"/>
  <c r="S107" i="29" s="1"/>
  <c r="S143" i="29" s="1"/>
  <c r="U71" i="29"/>
  <c r="U107" i="29" s="1"/>
  <c r="U143" i="29" s="1"/>
  <c r="W71" i="29"/>
  <c r="W107" i="29" s="1"/>
  <c r="W143" i="29" s="1"/>
  <c r="Y71" i="29"/>
  <c r="Y107" i="29" s="1"/>
  <c r="Y143" i="29" s="1"/>
  <c r="C72" i="29"/>
  <c r="C108" i="29" s="1"/>
  <c r="C144" i="29" s="1"/>
  <c r="E72" i="29"/>
  <c r="E108" i="29" s="1"/>
  <c r="E144" i="29" s="1"/>
  <c r="G72" i="29"/>
  <c r="G108" i="29" s="1"/>
  <c r="G144" i="29" s="1"/>
  <c r="I72" i="29"/>
  <c r="I108" i="29" s="1"/>
  <c r="I144" i="29" s="1"/>
  <c r="K72" i="29"/>
  <c r="K108" i="29" s="1"/>
  <c r="K144" i="29" s="1"/>
  <c r="M72" i="29"/>
  <c r="M108" i="29" s="1"/>
  <c r="M144" i="29" s="1"/>
  <c r="O72" i="29"/>
  <c r="O108" i="29" s="1"/>
  <c r="O144" i="29" s="1"/>
  <c r="Q72" i="29"/>
  <c r="Q108" i="29" s="1"/>
  <c r="Q144" i="29" s="1"/>
  <c r="S72" i="29"/>
  <c r="S108" i="29" s="1"/>
  <c r="S144" i="29" s="1"/>
  <c r="U72" i="29"/>
  <c r="U108" i="29" s="1"/>
  <c r="U144" i="29" s="1"/>
  <c r="W72" i="29"/>
  <c r="W108" i="29" s="1"/>
  <c r="W144" i="29" s="1"/>
  <c r="Y72" i="29"/>
  <c r="Y108" i="29" s="1"/>
  <c r="Y144" i="29" s="1"/>
  <c r="C73" i="29"/>
  <c r="C109" i="29" s="1"/>
  <c r="C145" i="29" s="1"/>
  <c r="E73" i="29"/>
  <c r="E109" i="29" s="1"/>
  <c r="E145" i="29" s="1"/>
  <c r="G73" i="29"/>
  <c r="G109" i="29" s="1"/>
  <c r="G145" i="29" s="1"/>
  <c r="I73" i="29"/>
  <c r="I109" i="29" s="1"/>
  <c r="I145" i="29" s="1"/>
  <c r="K73" i="29"/>
  <c r="K109" i="29" s="1"/>
  <c r="K145" i="29" s="1"/>
  <c r="M73" i="29"/>
  <c r="M109" i="29" s="1"/>
  <c r="M145" i="29" s="1"/>
  <c r="O73" i="29"/>
  <c r="O109" i="29" s="1"/>
  <c r="O145" i="29" s="1"/>
  <c r="Q73" i="29"/>
  <c r="Q109" i="29" s="1"/>
  <c r="Q145" i="29" s="1"/>
  <c r="S73" i="29"/>
  <c r="S109" i="29" s="1"/>
  <c r="S145" i="29" s="1"/>
  <c r="U73" i="29"/>
  <c r="U109" i="29" s="1"/>
  <c r="U145" i="29" s="1"/>
  <c r="W73" i="29"/>
  <c r="W109" i="29" s="1"/>
  <c r="W145" i="29" s="1"/>
  <c r="Y73" i="29"/>
  <c r="Y109" i="29" s="1"/>
  <c r="Y145" i="29" s="1"/>
  <c r="C74" i="29"/>
  <c r="C110" i="29" s="1"/>
  <c r="C146" i="29" s="1"/>
  <c r="E74" i="29"/>
  <c r="E110" i="29" s="1"/>
  <c r="E146" i="29" s="1"/>
  <c r="G74" i="29"/>
  <c r="G110" i="29" s="1"/>
  <c r="G146" i="29" s="1"/>
  <c r="I74" i="29"/>
  <c r="I110" i="29" s="1"/>
  <c r="I146" i="29" s="1"/>
  <c r="K74" i="29"/>
  <c r="K110" i="29" s="1"/>
  <c r="K146" i="29" s="1"/>
  <c r="M74" i="29"/>
  <c r="M110" i="29" s="1"/>
  <c r="M146" i="29" s="1"/>
  <c r="O74" i="29"/>
  <c r="O110" i="29" s="1"/>
  <c r="O146" i="29" s="1"/>
  <c r="Q74" i="29"/>
  <c r="Q110" i="29" s="1"/>
  <c r="Q146" i="29" s="1"/>
  <c r="S74" i="29"/>
  <c r="S110" i="29" s="1"/>
  <c r="S146" i="29" s="1"/>
  <c r="U74" i="29"/>
  <c r="U110" i="29" s="1"/>
  <c r="U146" i="29" s="1"/>
  <c r="W74" i="29"/>
  <c r="W110" i="29" s="1"/>
  <c r="W146" i="29" s="1"/>
  <c r="Y74" i="29"/>
  <c r="Y110" i="29" s="1"/>
  <c r="Y146" i="29" s="1"/>
  <c r="C75" i="29"/>
  <c r="C111" i="29" s="1"/>
  <c r="C147" i="29" s="1"/>
  <c r="E75" i="29"/>
  <c r="E111" i="29" s="1"/>
  <c r="E147" i="29" s="1"/>
  <c r="G75" i="29"/>
  <c r="G111" i="29" s="1"/>
  <c r="G147" i="29" s="1"/>
  <c r="I75" i="29"/>
  <c r="I111" i="29" s="1"/>
  <c r="I147" i="29" s="1"/>
  <c r="K75" i="29"/>
  <c r="K111" i="29" s="1"/>
  <c r="K147" i="29" s="1"/>
  <c r="M75" i="29"/>
  <c r="M111" i="29" s="1"/>
  <c r="M147" i="29" s="1"/>
  <c r="O75" i="29"/>
  <c r="O111" i="29" s="1"/>
  <c r="O147" i="29" s="1"/>
  <c r="Q75" i="29"/>
  <c r="Q111" i="29" s="1"/>
  <c r="Q147" i="29" s="1"/>
  <c r="S75" i="29"/>
  <c r="S111" i="29" s="1"/>
  <c r="S147" i="29" s="1"/>
  <c r="U75" i="29"/>
  <c r="U111" i="29" s="1"/>
  <c r="U147" i="29" s="1"/>
  <c r="W75" i="29"/>
  <c r="W111" i="29" s="1"/>
  <c r="W147" i="29" s="1"/>
  <c r="Y75" i="29"/>
  <c r="Y111" i="29" s="1"/>
  <c r="Y147" i="29" s="1"/>
  <c r="C76" i="29"/>
  <c r="C112" i="29" s="1"/>
  <c r="C148" i="29" s="1"/>
  <c r="E76" i="29"/>
  <c r="E112" i="29" s="1"/>
  <c r="E148" i="29" s="1"/>
  <c r="G76" i="29"/>
  <c r="G112" i="29" s="1"/>
  <c r="G148" i="29" s="1"/>
  <c r="I76" i="29"/>
  <c r="I112" i="29" s="1"/>
  <c r="I148" i="29" s="1"/>
  <c r="K76" i="29"/>
  <c r="K112" i="29" s="1"/>
  <c r="K148" i="29" s="1"/>
  <c r="M76" i="29"/>
  <c r="M112" i="29" s="1"/>
  <c r="M148" i="29" s="1"/>
  <c r="O76" i="29"/>
  <c r="O112" i="29" s="1"/>
  <c r="O148" i="29" s="1"/>
  <c r="Q76" i="29"/>
  <c r="Q112" i="29" s="1"/>
  <c r="Q148" i="29" s="1"/>
  <c r="S76" i="29"/>
  <c r="S112" i="29" s="1"/>
  <c r="S148" i="29" s="1"/>
  <c r="U76" i="29"/>
  <c r="U112" i="29" s="1"/>
  <c r="U148" i="29" s="1"/>
  <c r="W76" i="29"/>
  <c r="W112" i="29" s="1"/>
  <c r="W148" i="29" s="1"/>
  <c r="Y76" i="29"/>
  <c r="Y112" i="29" s="1"/>
  <c r="Y148" i="29" s="1"/>
  <c r="C77" i="29"/>
  <c r="C113" i="29" s="1"/>
  <c r="C149" i="29" s="1"/>
  <c r="E77" i="29"/>
  <c r="E113" i="29" s="1"/>
  <c r="E149" i="29" s="1"/>
  <c r="G77" i="29"/>
  <c r="G113" i="29" s="1"/>
  <c r="G149" i="29" s="1"/>
  <c r="I77" i="29"/>
  <c r="I113" i="29" s="1"/>
  <c r="I149" i="29" s="1"/>
  <c r="K77" i="29"/>
  <c r="K113" i="29" s="1"/>
  <c r="K149" i="29" s="1"/>
  <c r="M77" i="29"/>
  <c r="M113" i="29" s="1"/>
  <c r="M149" i="29" s="1"/>
  <c r="O77" i="29"/>
  <c r="O113" i="29" s="1"/>
  <c r="O149" i="29" s="1"/>
  <c r="Q77" i="29"/>
  <c r="Q113" i="29" s="1"/>
  <c r="Q149" i="29" s="1"/>
  <c r="S77" i="29"/>
  <c r="S113" i="29" s="1"/>
  <c r="S149" i="29" s="1"/>
  <c r="U77" i="29"/>
  <c r="U113" i="29" s="1"/>
  <c r="U149" i="29" s="1"/>
  <c r="W77" i="29"/>
  <c r="W113" i="29" s="1"/>
  <c r="W149" i="29" s="1"/>
  <c r="Y77" i="29"/>
  <c r="Y113" i="29" s="1"/>
  <c r="Y149" i="29" s="1"/>
  <c r="E48" i="29"/>
  <c r="E84" i="29" s="1"/>
  <c r="E120" i="29" s="1"/>
  <c r="I48" i="29"/>
  <c r="I84" i="29" s="1"/>
  <c r="I120" i="29" s="1"/>
  <c r="M48" i="29"/>
  <c r="M84" i="29" s="1"/>
  <c r="M120" i="29" s="1"/>
  <c r="Q48" i="29"/>
  <c r="Q84" i="29" s="1"/>
  <c r="Q120" i="29" s="1"/>
  <c r="U48" i="29"/>
  <c r="U84" i="29" s="1"/>
  <c r="U120" i="29" s="1"/>
  <c r="Y48" i="29"/>
  <c r="Y84" i="29" s="1"/>
  <c r="Y120" i="29" s="1"/>
  <c r="E49" i="29"/>
  <c r="E85" i="29" s="1"/>
  <c r="E121" i="29" s="1"/>
  <c r="I49" i="29"/>
  <c r="I85" i="29" s="1"/>
  <c r="I121" i="29" s="1"/>
  <c r="M49" i="29"/>
  <c r="M85" i="29" s="1"/>
  <c r="M121" i="29" s="1"/>
  <c r="Q49" i="29"/>
  <c r="Q85" i="29" s="1"/>
  <c r="Q121" i="29" s="1"/>
  <c r="U49" i="29"/>
  <c r="U85" i="29" s="1"/>
  <c r="U121" i="29" s="1"/>
  <c r="Y49" i="29"/>
  <c r="Y85" i="29" s="1"/>
  <c r="Y121" i="29" s="1"/>
  <c r="E50" i="29"/>
  <c r="E86" i="29" s="1"/>
  <c r="E122" i="29" s="1"/>
  <c r="I50" i="29"/>
  <c r="I86" i="29" s="1"/>
  <c r="I122" i="29" s="1"/>
  <c r="M50" i="29"/>
  <c r="M86" i="29" s="1"/>
  <c r="M122" i="29" s="1"/>
  <c r="Q50" i="29"/>
  <c r="Q86" i="29" s="1"/>
  <c r="Q122" i="29" s="1"/>
  <c r="U50" i="29"/>
  <c r="U86" i="29" s="1"/>
  <c r="U122" i="29" s="1"/>
  <c r="Y50" i="29"/>
  <c r="Y86" i="29" s="1"/>
  <c r="Y122" i="29" s="1"/>
  <c r="E51" i="29"/>
  <c r="E87" i="29" s="1"/>
  <c r="E123" i="29" s="1"/>
  <c r="I51" i="29"/>
  <c r="I87" i="29" s="1"/>
  <c r="I123" i="29" s="1"/>
  <c r="M51" i="29"/>
  <c r="M87" i="29" s="1"/>
  <c r="M123" i="29" s="1"/>
  <c r="Q51" i="29"/>
  <c r="Q87" i="29" s="1"/>
  <c r="Q123" i="29" s="1"/>
  <c r="U51" i="29"/>
  <c r="U87" i="29" s="1"/>
  <c r="U123" i="29" s="1"/>
  <c r="Y51" i="29"/>
  <c r="Y87" i="29" s="1"/>
  <c r="Y123" i="29" s="1"/>
  <c r="E52" i="29"/>
  <c r="E88" i="29" s="1"/>
  <c r="E124" i="29" s="1"/>
  <c r="G52" i="29"/>
  <c r="G88" i="29" s="1"/>
  <c r="G124" i="29" s="1"/>
  <c r="K52" i="29"/>
  <c r="K88" i="29" s="1"/>
  <c r="K124" i="29" s="1"/>
  <c r="O52" i="29"/>
  <c r="O88" i="29" s="1"/>
  <c r="O124" i="29" s="1"/>
  <c r="S52" i="29"/>
  <c r="S88" i="29" s="1"/>
  <c r="S124" i="29" s="1"/>
  <c r="W52" i="29"/>
  <c r="W88" i="29" s="1"/>
  <c r="W124" i="29" s="1"/>
  <c r="C53" i="29"/>
  <c r="C89" i="29" s="1"/>
  <c r="C125" i="29" s="1"/>
  <c r="E53" i="29"/>
  <c r="E89" i="29" s="1"/>
  <c r="E125" i="29" s="1"/>
  <c r="I53" i="29"/>
  <c r="I89" i="29" s="1"/>
  <c r="I125" i="29" s="1"/>
  <c r="O53" i="29"/>
  <c r="O89" i="29" s="1"/>
  <c r="O125" i="29" s="1"/>
  <c r="Q53" i="29"/>
  <c r="Q89" i="29" s="1"/>
  <c r="Q125" i="29" s="1"/>
  <c r="U53" i="29"/>
  <c r="U89" i="29" s="1"/>
  <c r="U125" i="29" s="1"/>
  <c r="Y53" i="29"/>
  <c r="Y89" i="29" s="1"/>
  <c r="Y125" i="29" s="1"/>
  <c r="E54" i="29"/>
  <c r="E90" i="29" s="1"/>
  <c r="E126" i="29" s="1"/>
  <c r="I54" i="29"/>
  <c r="I90" i="29" s="1"/>
  <c r="I126" i="29" s="1"/>
  <c r="M54" i="29"/>
  <c r="M90" i="29" s="1"/>
  <c r="M126" i="29" s="1"/>
  <c r="S54" i="29"/>
  <c r="S90" i="29" s="1"/>
  <c r="S126" i="29" s="1"/>
  <c r="W54" i="29"/>
  <c r="W90" i="29" s="1"/>
  <c r="W126" i="29" s="1"/>
  <c r="C55" i="29"/>
  <c r="C91" i="29" s="1"/>
  <c r="C127" i="29" s="1"/>
  <c r="G55" i="29"/>
  <c r="G91" i="29" s="1"/>
  <c r="G127" i="29" s="1"/>
  <c r="I55" i="29"/>
  <c r="I91" i="29" s="1"/>
  <c r="I127" i="29" s="1"/>
  <c r="M55" i="29"/>
  <c r="M91" i="29" s="1"/>
  <c r="M127" i="29" s="1"/>
  <c r="O55" i="29"/>
  <c r="O91" i="29" s="1"/>
  <c r="O127" i="29" s="1"/>
  <c r="S55" i="29"/>
  <c r="S91" i="29" s="1"/>
  <c r="S127" i="29" s="1"/>
  <c r="U55" i="29"/>
  <c r="U91" i="29" s="1"/>
  <c r="U127" i="29" s="1"/>
  <c r="C56" i="29"/>
  <c r="C92" i="29" s="1"/>
  <c r="C128" i="29" s="1"/>
  <c r="G56" i="29"/>
  <c r="G92" i="29" s="1"/>
  <c r="G128" i="29" s="1"/>
  <c r="K56" i="29"/>
  <c r="K92" i="29" s="1"/>
  <c r="K128" i="29" s="1"/>
  <c r="O56" i="29"/>
  <c r="O92" i="29" s="1"/>
  <c r="O128" i="29" s="1"/>
  <c r="S56" i="29"/>
  <c r="S92" i="29" s="1"/>
  <c r="S128" i="29" s="1"/>
  <c r="W56" i="29"/>
  <c r="W92" i="29" s="1"/>
  <c r="W128" i="29" s="1"/>
  <c r="C57" i="29"/>
  <c r="C93" i="29" s="1"/>
  <c r="C129" i="29" s="1"/>
  <c r="G57" i="29"/>
  <c r="G93" i="29" s="1"/>
  <c r="G129" i="29" s="1"/>
  <c r="K57" i="29"/>
  <c r="K93" i="29" s="1"/>
  <c r="K129" i="29" s="1"/>
  <c r="D48" i="29"/>
  <c r="D84" i="29" s="1"/>
  <c r="D120" i="29" s="1"/>
  <c r="F48" i="29"/>
  <c r="F84" i="29" s="1"/>
  <c r="F120" i="29" s="1"/>
  <c r="H48" i="29"/>
  <c r="H84" i="29" s="1"/>
  <c r="H120" i="29" s="1"/>
  <c r="J48" i="29"/>
  <c r="J84" i="29" s="1"/>
  <c r="J120" i="29" s="1"/>
  <c r="L48" i="29"/>
  <c r="L84" i="29" s="1"/>
  <c r="L120" i="29" s="1"/>
  <c r="N48" i="29"/>
  <c r="N84" i="29" s="1"/>
  <c r="N120" i="29" s="1"/>
  <c r="P48" i="29"/>
  <c r="P84" i="29" s="1"/>
  <c r="P120" i="29" s="1"/>
  <c r="R48" i="29"/>
  <c r="R84" i="29" s="1"/>
  <c r="R120" i="29" s="1"/>
  <c r="T48" i="29"/>
  <c r="T84" i="29" s="1"/>
  <c r="T120" i="29" s="1"/>
  <c r="V48" i="29"/>
  <c r="V84" i="29" s="1"/>
  <c r="V120" i="29" s="1"/>
  <c r="X48" i="29"/>
  <c r="X84" i="29" s="1"/>
  <c r="X120" i="29" s="1"/>
  <c r="Z48" i="29"/>
  <c r="Z84" i="29" s="1"/>
  <c r="Z120" i="29" s="1"/>
  <c r="D49" i="29"/>
  <c r="D85" i="29" s="1"/>
  <c r="D121" i="29" s="1"/>
  <c r="F49" i="29"/>
  <c r="F85" i="29" s="1"/>
  <c r="F121" i="29" s="1"/>
  <c r="H49" i="29"/>
  <c r="H85" i="29" s="1"/>
  <c r="H121" i="29" s="1"/>
  <c r="J49" i="29"/>
  <c r="J85" i="29" s="1"/>
  <c r="J121" i="29" s="1"/>
  <c r="L49" i="29"/>
  <c r="L85" i="29" s="1"/>
  <c r="L121" i="29" s="1"/>
  <c r="N49" i="29"/>
  <c r="N85" i="29" s="1"/>
  <c r="N121" i="29" s="1"/>
  <c r="P49" i="29"/>
  <c r="P85" i="29" s="1"/>
  <c r="P121" i="29" s="1"/>
  <c r="R49" i="29"/>
  <c r="R85" i="29" s="1"/>
  <c r="R121" i="29" s="1"/>
  <c r="T49" i="29"/>
  <c r="T85" i="29" s="1"/>
  <c r="T121" i="29" s="1"/>
  <c r="V49" i="29"/>
  <c r="V85" i="29" s="1"/>
  <c r="V121" i="29" s="1"/>
  <c r="X49" i="29"/>
  <c r="X85" i="29" s="1"/>
  <c r="X121" i="29" s="1"/>
  <c r="Z49" i="29"/>
  <c r="Z85" i="29" s="1"/>
  <c r="Z121" i="29" s="1"/>
  <c r="D50" i="29"/>
  <c r="D86" i="29" s="1"/>
  <c r="D122" i="29" s="1"/>
  <c r="F50" i="29"/>
  <c r="F86" i="29" s="1"/>
  <c r="F122" i="29" s="1"/>
  <c r="H50" i="29"/>
  <c r="H86" i="29" s="1"/>
  <c r="H122" i="29" s="1"/>
  <c r="J50" i="29"/>
  <c r="J86" i="29" s="1"/>
  <c r="J122" i="29" s="1"/>
  <c r="L50" i="29"/>
  <c r="L86" i="29" s="1"/>
  <c r="L122" i="29" s="1"/>
  <c r="N50" i="29"/>
  <c r="N86" i="29" s="1"/>
  <c r="N122" i="29" s="1"/>
  <c r="P50" i="29"/>
  <c r="P86" i="29" s="1"/>
  <c r="P122" i="29" s="1"/>
  <c r="R50" i="29"/>
  <c r="R86" i="29" s="1"/>
  <c r="R122" i="29" s="1"/>
  <c r="T50" i="29"/>
  <c r="T86" i="29" s="1"/>
  <c r="T122" i="29" s="1"/>
  <c r="V50" i="29"/>
  <c r="V86" i="29" s="1"/>
  <c r="V122" i="29" s="1"/>
  <c r="X50" i="29"/>
  <c r="X86" i="29" s="1"/>
  <c r="X122" i="29" s="1"/>
  <c r="Z50" i="29"/>
  <c r="Z86" i="29" s="1"/>
  <c r="Z122" i="29" s="1"/>
  <c r="D51" i="29"/>
  <c r="D87" i="29" s="1"/>
  <c r="D123" i="29" s="1"/>
  <c r="F51" i="29"/>
  <c r="F87" i="29" s="1"/>
  <c r="F123" i="29" s="1"/>
  <c r="H51" i="29"/>
  <c r="H87" i="29" s="1"/>
  <c r="H123" i="29" s="1"/>
  <c r="J51" i="29"/>
  <c r="J87" i="29" s="1"/>
  <c r="J123" i="29" s="1"/>
  <c r="L51" i="29"/>
  <c r="L87" i="29" s="1"/>
  <c r="L123" i="29" s="1"/>
  <c r="N51" i="29"/>
  <c r="N87" i="29" s="1"/>
  <c r="N123" i="29" s="1"/>
  <c r="P51" i="29"/>
  <c r="P87" i="29" s="1"/>
  <c r="P123" i="29" s="1"/>
  <c r="R51" i="29"/>
  <c r="R87" i="29" s="1"/>
  <c r="R123" i="29" s="1"/>
  <c r="T51" i="29"/>
  <c r="T87" i="29" s="1"/>
  <c r="T123" i="29" s="1"/>
  <c r="V51" i="29"/>
  <c r="V87" i="29" s="1"/>
  <c r="V123" i="29" s="1"/>
  <c r="X51" i="29"/>
  <c r="X87" i="29" s="1"/>
  <c r="X123" i="29" s="1"/>
  <c r="Z51" i="29"/>
  <c r="Z87" i="29" s="1"/>
  <c r="Z123" i="29" s="1"/>
  <c r="D52" i="29"/>
  <c r="D88" i="29" s="1"/>
  <c r="D124" i="29" s="1"/>
  <c r="F52" i="29"/>
  <c r="F88" i="29" s="1"/>
  <c r="F124" i="29" s="1"/>
  <c r="H52" i="29"/>
  <c r="H88" i="29" s="1"/>
  <c r="H124" i="29" s="1"/>
  <c r="J52" i="29"/>
  <c r="J88" i="29" s="1"/>
  <c r="J124" i="29" s="1"/>
  <c r="L52" i="29"/>
  <c r="L88" i="29" s="1"/>
  <c r="L124" i="29" s="1"/>
  <c r="N52" i="29"/>
  <c r="N88" i="29" s="1"/>
  <c r="N124" i="29" s="1"/>
  <c r="P52" i="29"/>
  <c r="P88" i="29" s="1"/>
  <c r="P124" i="29" s="1"/>
  <c r="R52" i="29"/>
  <c r="R88" i="29" s="1"/>
  <c r="R124" i="29" s="1"/>
  <c r="T52" i="29"/>
  <c r="T88" i="29" s="1"/>
  <c r="T124" i="29" s="1"/>
  <c r="V52" i="29"/>
  <c r="V88" i="29" s="1"/>
  <c r="V124" i="29" s="1"/>
  <c r="X52" i="29"/>
  <c r="X88" i="29" s="1"/>
  <c r="X124" i="29" s="1"/>
  <c r="Z52" i="29"/>
  <c r="Z88" i="29" s="1"/>
  <c r="Z124" i="29" s="1"/>
  <c r="D53" i="29"/>
  <c r="D89" i="29" s="1"/>
  <c r="D125" i="29" s="1"/>
  <c r="F53" i="29"/>
  <c r="F89" i="29" s="1"/>
  <c r="F125" i="29" s="1"/>
  <c r="H53" i="29"/>
  <c r="H89" i="29" s="1"/>
  <c r="H125" i="29" s="1"/>
  <c r="J53" i="29"/>
  <c r="J89" i="29" s="1"/>
  <c r="J125" i="29" s="1"/>
  <c r="L53" i="29"/>
  <c r="L89" i="29" s="1"/>
  <c r="L125" i="29" s="1"/>
  <c r="N53" i="29"/>
  <c r="N89" i="29" s="1"/>
  <c r="N125" i="29" s="1"/>
  <c r="P53" i="29"/>
  <c r="P89" i="29" s="1"/>
  <c r="P125" i="29" s="1"/>
  <c r="R53" i="29"/>
  <c r="R89" i="29" s="1"/>
  <c r="R125" i="29" s="1"/>
  <c r="T53" i="29"/>
  <c r="T89" i="29" s="1"/>
  <c r="T125" i="29" s="1"/>
  <c r="V53" i="29"/>
  <c r="V89" i="29" s="1"/>
  <c r="V125" i="29" s="1"/>
  <c r="X53" i="29"/>
  <c r="X89" i="29" s="1"/>
  <c r="X125" i="29" s="1"/>
  <c r="Z53" i="29"/>
  <c r="Z89" i="29" s="1"/>
  <c r="Z125" i="29" s="1"/>
  <c r="D54" i="29"/>
  <c r="D90" i="29" s="1"/>
  <c r="D126" i="29" s="1"/>
  <c r="F54" i="29"/>
  <c r="F90" i="29" s="1"/>
  <c r="F126" i="29" s="1"/>
  <c r="H54" i="29"/>
  <c r="H90" i="29" s="1"/>
  <c r="H126" i="29" s="1"/>
  <c r="J54" i="29"/>
  <c r="J90" i="29" s="1"/>
  <c r="J126" i="29" s="1"/>
  <c r="L54" i="29"/>
  <c r="L90" i="29" s="1"/>
  <c r="L126" i="29" s="1"/>
  <c r="N54" i="29"/>
  <c r="N90" i="29" s="1"/>
  <c r="N126" i="29" s="1"/>
  <c r="P54" i="29"/>
  <c r="P90" i="29" s="1"/>
  <c r="P126" i="29" s="1"/>
  <c r="R54" i="29"/>
  <c r="R90" i="29" s="1"/>
  <c r="R126" i="29" s="1"/>
  <c r="T54" i="29"/>
  <c r="T90" i="29" s="1"/>
  <c r="T126" i="29" s="1"/>
  <c r="V54" i="29"/>
  <c r="V90" i="29" s="1"/>
  <c r="V126" i="29" s="1"/>
  <c r="X54" i="29"/>
  <c r="X90" i="29" s="1"/>
  <c r="X126" i="29" s="1"/>
  <c r="Z54" i="29"/>
  <c r="Z90" i="29" s="1"/>
  <c r="Z126" i="29" s="1"/>
  <c r="D55" i="29"/>
  <c r="D91" i="29" s="1"/>
  <c r="D127" i="29" s="1"/>
  <c r="F55" i="29"/>
  <c r="F91" i="29" s="1"/>
  <c r="F127" i="29" s="1"/>
  <c r="H55" i="29"/>
  <c r="H91" i="29" s="1"/>
  <c r="H127" i="29" s="1"/>
  <c r="J55" i="29"/>
  <c r="J91" i="29" s="1"/>
  <c r="J127" i="29" s="1"/>
  <c r="L55" i="29"/>
  <c r="L91" i="29" s="1"/>
  <c r="L127" i="29" s="1"/>
  <c r="N55" i="29"/>
  <c r="N91" i="29" s="1"/>
  <c r="N127" i="29" s="1"/>
  <c r="P55" i="29"/>
  <c r="P91" i="29" s="1"/>
  <c r="P127" i="29" s="1"/>
  <c r="R55" i="29"/>
  <c r="R91" i="29" s="1"/>
  <c r="R127" i="29" s="1"/>
  <c r="T55" i="29"/>
  <c r="T91" i="29" s="1"/>
  <c r="T127" i="29" s="1"/>
  <c r="V55" i="29"/>
  <c r="V91" i="29" s="1"/>
  <c r="V127" i="29" s="1"/>
  <c r="X55" i="29"/>
  <c r="X91" i="29" s="1"/>
  <c r="X127" i="29" s="1"/>
  <c r="Z55" i="29"/>
  <c r="Z91" i="29" s="1"/>
  <c r="Z127" i="29" s="1"/>
  <c r="D56" i="29"/>
  <c r="D92" i="29" s="1"/>
  <c r="D128" i="29" s="1"/>
  <c r="F56" i="29"/>
  <c r="F92" i="29" s="1"/>
  <c r="F128" i="29" s="1"/>
  <c r="H56" i="29"/>
  <c r="H92" i="29" s="1"/>
  <c r="H128" i="29" s="1"/>
  <c r="J56" i="29"/>
  <c r="J92" i="29" s="1"/>
  <c r="J128" i="29" s="1"/>
  <c r="L56" i="29"/>
  <c r="L92" i="29" s="1"/>
  <c r="L128" i="29" s="1"/>
  <c r="N56" i="29"/>
  <c r="N92" i="29" s="1"/>
  <c r="N128" i="29" s="1"/>
  <c r="P56" i="29"/>
  <c r="P92" i="29" s="1"/>
  <c r="P128" i="29" s="1"/>
  <c r="R56" i="29"/>
  <c r="R92" i="29" s="1"/>
  <c r="R128" i="29" s="1"/>
  <c r="T56" i="29"/>
  <c r="T92" i="29" s="1"/>
  <c r="T128" i="29" s="1"/>
  <c r="V56" i="29"/>
  <c r="V92" i="29" s="1"/>
  <c r="V128" i="29" s="1"/>
  <c r="X56" i="29"/>
  <c r="X92" i="29" s="1"/>
  <c r="X128" i="29" s="1"/>
  <c r="Z56" i="29"/>
  <c r="Z92" i="29" s="1"/>
  <c r="Z128" i="29" s="1"/>
  <c r="D57" i="29"/>
  <c r="D93" i="29" s="1"/>
  <c r="D129" i="29" s="1"/>
  <c r="F57" i="29"/>
  <c r="F93" i="29" s="1"/>
  <c r="F129" i="29" s="1"/>
  <c r="H57" i="29"/>
  <c r="H93" i="29" s="1"/>
  <c r="H129" i="29" s="1"/>
  <c r="J57" i="29"/>
  <c r="J93" i="29" s="1"/>
  <c r="J129" i="29" s="1"/>
  <c r="L57" i="29"/>
  <c r="L93" i="29" s="1"/>
  <c r="L129" i="29" s="1"/>
  <c r="N57" i="29"/>
  <c r="N93" i="29" s="1"/>
  <c r="N129" i="29" s="1"/>
  <c r="P57" i="29"/>
  <c r="P93" i="29" s="1"/>
  <c r="P129" i="29" s="1"/>
  <c r="R57" i="29"/>
  <c r="R93" i="29" s="1"/>
  <c r="R129" i="29" s="1"/>
  <c r="T57" i="29"/>
  <c r="T93" i="29" s="1"/>
  <c r="T129" i="29" s="1"/>
  <c r="V57" i="29"/>
  <c r="V93" i="29" s="1"/>
  <c r="V129" i="29" s="1"/>
  <c r="X57" i="29"/>
  <c r="X93" i="29" s="1"/>
  <c r="X129" i="29" s="1"/>
  <c r="Z57" i="29"/>
  <c r="Z93" i="29" s="1"/>
  <c r="Z129" i="29" s="1"/>
  <c r="D58" i="29"/>
  <c r="D94" i="29" s="1"/>
  <c r="D130" i="29" s="1"/>
  <c r="F58" i="29"/>
  <c r="F94" i="29" s="1"/>
  <c r="F130" i="29" s="1"/>
  <c r="H58" i="29"/>
  <c r="H94" i="29" s="1"/>
  <c r="H130" i="29" s="1"/>
  <c r="J58" i="29"/>
  <c r="J94" i="29" s="1"/>
  <c r="J130" i="29" s="1"/>
  <c r="L58" i="29"/>
  <c r="L94" i="29" s="1"/>
  <c r="L130" i="29" s="1"/>
  <c r="N58" i="29"/>
  <c r="N94" i="29" s="1"/>
  <c r="N130" i="29" s="1"/>
  <c r="P58" i="29"/>
  <c r="P94" i="29" s="1"/>
  <c r="P130" i="29" s="1"/>
  <c r="R58" i="29"/>
  <c r="R94" i="29" s="1"/>
  <c r="R130" i="29" s="1"/>
  <c r="T58" i="29"/>
  <c r="T94" i="29" s="1"/>
  <c r="T130" i="29" s="1"/>
  <c r="V58" i="29"/>
  <c r="V94" i="29" s="1"/>
  <c r="V130" i="29" s="1"/>
  <c r="X58" i="29"/>
  <c r="X94" i="29" s="1"/>
  <c r="X130" i="29" s="1"/>
  <c r="Z58" i="29"/>
  <c r="Z94" i="29" s="1"/>
  <c r="Z130" i="29" s="1"/>
  <c r="D59" i="29"/>
  <c r="D95" i="29" s="1"/>
  <c r="D131" i="29" s="1"/>
  <c r="F59" i="29"/>
  <c r="F95" i="29" s="1"/>
  <c r="F131" i="29" s="1"/>
  <c r="H59" i="29"/>
  <c r="H95" i="29" s="1"/>
  <c r="H131" i="29" s="1"/>
  <c r="J59" i="29"/>
  <c r="J95" i="29" s="1"/>
  <c r="J131" i="29" s="1"/>
  <c r="L59" i="29"/>
  <c r="L95" i="29" s="1"/>
  <c r="L131" i="29" s="1"/>
  <c r="N59" i="29"/>
  <c r="N95" i="29" s="1"/>
  <c r="N131" i="29" s="1"/>
  <c r="P59" i="29"/>
  <c r="P95" i="29" s="1"/>
  <c r="P131" i="29" s="1"/>
  <c r="R59" i="29"/>
  <c r="R95" i="29" s="1"/>
  <c r="R131" i="29" s="1"/>
  <c r="T59" i="29"/>
  <c r="T95" i="29" s="1"/>
  <c r="T131" i="29" s="1"/>
  <c r="V59" i="29"/>
  <c r="V95" i="29" s="1"/>
  <c r="V131" i="29" s="1"/>
  <c r="X59" i="29"/>
  <c r="X95" i="29" s="1"/>
  <c r="X131" i="29" s="1"/>
  <c r="Z59" i="29"/>
  <c r="Z95" i="29" s="1"/>
  <c r="Z131" i="29" s="1"/>
  <c r="D60" i="29"/>
  <c r="D96" i="29" s="1"/>
  <c r="D132" i="29" s="1"/>
  <c r="F60" i="29"/>
  <c r="F96" i="29" s="1"/>
  <c r="F132" i="29" s="1"/>
  <c r="H60" i="29"/>
  <c r="H96" i="29" s="1"/>
  <c r="H132" i="29" s="1"/>
  <c r="J60" i="29"/>
  <c r="J96" i="29" s="1"/>
  <c r="J132" i="29" s="1"/>
  <c r="L60" i="29"/>
  <c r="L96" i="29" s="1"/>
  <c r="L132" i="29" s="1"/>
  <c r="N60" i="29"/>
  <c r="N96" i="29" s="1"/>
  <c r="N132" i="29" s="1"/>
  <c r="P60" i="29"/>
  <c r="P96" i="29" s="1"/>
  <c r="P132" i="29" s="1"/>
  <c r="R60" i="29"/>
  <c r="R96" i="29" s="1"/>
  <c r="R132" i="29" s="1"/>
  <c r="T60" i="29"/>
  <c r="T96" i="29" s="1"/>
  <c r="T132" i="29" s="1"/>
  <c r="V60" i="29"/>
  <c r="V96" i="29" s="1"/>
  <c r="V132" i="29" s="1"/>
  <c r="X60" i="29"/>
  <c r="X96" i="29" s="1"/>
  <c r="X132" i="29" s="1"/>
  <c r="Z60" i="29"/>
  <c r="Z96" i="29" s="1"/>
  <c r="Z132" i="29" s="1"/>
  <c r="D61" i="29"/>
  <c r="D97" i="29" s="1"/>
  <c r="D133" i="29" s="1"/>
  <c r="F61" i="29"/>
  <c r="F97" i="29" s="1"/>
  <c r="F133" i="29" s="1"/>
  <c r="H61" i="29"/>
  <c r="H97" i="29" s="1"/>
  <c r="H133" i="29" s="1"/>
  <c r="J61" i="29"/>
  <c r="J97" i="29" s="1"/>
  <c r="J133" i="29" s="1"/>
  <c r="L61" i="29"/>
  <c r="L97" i="29" s="1"/>
  <c r="L133" i="29" s="1"/>
  <c r="N61" i="29"/>
  <c r="N97" i="29" s="1"/>
  <c r="N133" i="29" s="1"/>
  <c r="P61" i="29"/>
  <c r="P97" i="29" s="1"/>
  <c r="P133" i="29" s="1"/>
  <c r="R61" i="29"/>
  <c r="R97" i="29" s="1"/>
  <c r="R133" i="29" s="1"/>
  <c r="T61" i="29"/>
  <c r="T97" i="29" s="1"/>
  <c r="T133" i="29" s="1"/>
  <c r="V61" i="29"/>
  <c r="V97" i="29" s="1"/>
  <c r="V133" i="29" s="1"/>
  <c r="X61" i="29"/>
  <c r="X97" i="29" s="1"/>
  <c r="X133" i="29" s="1"/>
  <c r="Z61" i="29"/>
  <c r="Z97" i="29" s="1"/>
  <c r="Z133" i="29" s="1"/>
  <c r="D62" i="29"/>
  <c r="D98" i="29" s="1"/>
  <c r="D134" i="29" s="1"/>
  <c r="F62" i="29"/>
  <c r="F98" i="29" s="1"/>
  <c r="F134" i="29" s="1"/>
  <c r="H62" i="29"/>
  <c r="H98" i="29" s="1"/>
  <c r="H134" i="29" s="1"/>
  <c r="J62" i="29"/>
  <c r="J98" i="29" s="1"/>
  <c r="J134" i="29" s="1"/>
  <c r="L62" i="29"/>
  <c r="L98" i="29" s="1"/>
  <c r="L134" i="29" s="1"/>
  <c r="N62" i="29"/>
  <c r="N98" i="29" s="1"/>
  <c r="N134" i="29" s="1"/>
  <c r="P62" i="29"/>
  <c r="P98" i="29" s="1"/>
  <c r="P134" i="29" s="1"/>
  <c r="R62" i="29"/>
  <c r="R98" i="29" s="1"/>
  <c r="R134" i="29" s="1"/>
  <c r="T62" i="29"/>
  <c r="T98" i="29" s="1"/>
  <c r="T134" i="29" s="1"/>
  <c r="V62" i="29"/>
  <c r="V98" i="29" s="1"/>
  <c r="V134" i="29" s="1"/>
  <c r="X62" i="29"/>
  <c r="X98" i="29" s="1"/>
  <c r="X134" i="29" s="1"/>
  <c r="Z62" i="29"/>
  <c r="Z98" i="29" s="1"/>
  <c r="Z134" i="29" s="1"/>
  <c r="D63" i="29"/>
  <c r="D99" i="29" s="1"/>
  <c r="D135" i="29" s="1"/>
  <c r="F63" i="29"/>
  <c r="F99" i="29" s="1"/>
  <c r="F135" i="29" s="1"/>
  <c r="H63" i="29"/>
  <c r="H99" i="29" s="1"/>
  <c r="H135" i="29" s="1"/>
  <c r="J63" i="29"/>
  <c r="J99" i="29" s="1"/>
  <c r="J135" i="29" s="1"/>
  <c r="L63" i="29"/>
  <c r="L99" i="29" s="1"/>
  <c r="L135" i="29" s="1"/>
  <c r="N63" i="29"/>
  <c r="N99" i="29" s="1"/>
  <c r="N135" i="29" s="1"/>
  <c r="P63" i="29"/>
  <c r="P99" i="29" s="1"/>
  <c r="P135" i="29" s="1"/>
  <c r="R63" i="29"/>
  <c r="R99" i="29" s="1"/>
  <c r="R135" i="29" s="1"/>
  <c r="T63" i="29"/>
  <c r="T99" i="29" s="1"/>
  <c r="T135" i="29" s="1"/>
  <c r="V63" i="29"/>
  <c r="V99" i="29" s="1"/>
  <c r="V135" i="29" s="1"/>
  <c r="X63" i="29"/>
  <c r="X99" i="29" s="1"/>
  <c r="X135" i="29" s="1"/>
  <c r="Z63" i="29"/>
  <c r="Z99" i="29" s="1"/>
  <c r="Z135" i="29" s="1"/>
  <c r="D64" i="29"/>
  <c r="D100" i="29" s="1"/>
  <c r="D136" i="29" s="1"/>
  <c r="F64" i="29"/>
  <c r="F100" i="29" s="1"/>
  <c r="F136" i="29" s="1"/>
  <c r="H64" i="29"/>
  <c r="H100" i="29" s="1"/>
  <c r="H136" i="29" s="1"/>
  <c r="J64" i="29"/>
  <c r="J100" i="29" s="1"/>
  <c r="J136" i="29" s="1"/>
  <c r="L64" i="29"/>
  <c r="L100" i="29" s="1"/>
  <c r="L136" i="29" s="1"/>
  <c r="N64" i="29"/>
  <c r="N100" i="29" s="1"/>
  <c r="N136" i="29" s="1"/>
  <c r="P64" i="29"/>
  <c r="P100" i="29" s="1"/>
  <c r="P136" i="29" s="1"/>
  <c r="R64" i="29"/>
  <c r="R100" i="29" s="1"/>
  <c r="R136" i="29" s="1"/>
  <c r="T64" i="29"/>
  <c r="T100" i="29" s="1"/>
  <c r="T136" i="29" s="1"/>
  <c r="V64" i="29"/>
  <c r="V100" i="29" s="1"/>
  <c r="V136" i="29" s="1"/>
  <c r="X64" i="29"/>
  <c r="X100" i="29" s="1"/>
  <c r="X136" i="29" s="1"/>
  <c r="Z64" i="29"/>
  <c r="Z100" i="29" s="1"/>
  <c r="Z136" i="29" s="1"/>
  <c r="D65" i="29"/>
  <c r="D101" i="29" s="1"/>
  <c r="D137" i="29" s="1"/>
  <c r="F65" i="29"/>
  <c r="F101" i="29" s="1"/>
  <c r="F137" i="29" s="1"/>
  <c r="H65" i="29"/>
  <c r="H101" i="29" s="1"/>
  <c r="H137" i="29" s="1"/>
  <c r="J65" i="29"/>
  <c r="J101" i="29" s="1"/>
  <c r="J137" i="29" s="1"/>
  <c r="L65" i="29"/>
  <c r="L101" i="29" s="1"/>
  <c r="L137" i="29" s="1"/>
  <c r="N65" i="29"/>
  <c r="N101" i="29" s="1"/>
  <c r="N137" i="29" s="1"/>
  <c r="P65" i="29"/>
  <c r="P101" i="29" s="1"/>
  <c r="P137" i="29" s="1"/>
  <c r="R65" i="29"/>
  <c r="R101" i="29" s="1"/>
  <c r="R137" i="29" s="1"/>
  <c r="T65" i="29"/>
  <c r="T101" i="29" s="1"/>
  <c r="T137" i="29" s="1"/>
  <c r="V65" i="29"/>
  <c r="V101" i="29" s="1"/>
  <c r="V137" i="29" s="1"/>
  <c r="X65" i="29"/>
  <c r="X101" i="29" s="1"/>
  <c r="X137" i="29" s="1"/>
  <c r="Z65" i="29"/>
  <c r="Z101" i="29" s="1"/>
  <c r="Z137" i="29" s="1"/>
  <c r="D66" i="29"/>
  <c r="D102" i="29" s="1"/>
  <c r="D138" i="29" s="1"/>
  <c r="F66" i="29"/>
  <c r="F102" i="29" s="1"/>
  <c r="F138" i="29" s="1"/>
  <c r="H66" i="29"/>
  <c r="H102" i="29" s="1"/>
  <c r="H138" i="29" s="1"/>
  <c r="J66" i="29"/>
  <c r="J102" i="29" s="1"/>
  <c r="J138" i="29" s="1"/>
  <c r="L66" i="29"/>
  <c r="L102" i="29" s="1"/>
  <c r="L138" i="29" s="1"/>
  <c r="N66" i="29"/>
  <c r="N102" i="29" s="1"/>
  <c r="N138" i="29" s="1"/>
  <c r="P66" i="29"/>
  <c r="P102" i="29" s="1"/>
  <c r="P138" i="29" s="1"/>
  <c r="R66" i="29"/>
  <c r="R102" i="29" s="1"/>
  <c r="R138" i="29" s="1"/>
  <c r="T66" i="29"/>
  <c r="T102" i="29" s="1"/>
  <c r="T138" i="29" s="1"/>
  <c r="V66" i="29"/>
  <c r="V102" i="29" s="1"/>
  <c r="V138" i="29" s="1"/>
  <c r="X66" i="29"/>
  <c r="X102" i="29" s="1"/>
  <c r="X138" i="29" s="1"/>
  <c r="Z66" i="29"/>
  <c r="Z102" i="29" s="1"/>
  <c r="Z138" i="29" s="1"/>
  <c r="D67" i="29"/>
  <c r="D103" i="29" s="1"/>
  <c r="D139" i="29" s="1"/>
  <c r="F67" i="29"/>
  <c r="F103" i="29" s="1"/>
  <c r="F139" i="29" s="1"/>
  <c r="H67" i="29"/>
  <c r="H103" i="29" s="1"/>
  <c r="H139" i="29" s="1"/>
  <c r="J67" i="29"/>
  <c r="J103" i="29" s="1"/>
  <c r="J139" i="29" s="1"/>
  <c r="L67" i="29"/>
  <c r="L103" i="29" s="1"/>
  <c r="L139" i="29" s="1"/>
  <c r="N67" i="29"/>
  <c r="N103" i="29" s="1"/>
  <c r="N139" i="29" s="1"/>
  <c r="P67" i="29"/>
  <c r="P103" i="29" s="1"/>
  <c r="P139" i="29" s="1"/>
  <c r="R67" i="29"/>
  <c r="R103" i="29" s="1"/>
  <c r="R139" i="29" s="1"/>
  <c r="T67" i="29"/>
  <c r="T103" i="29" s="1"/>
  <c r="T139" i="29" s="1"/>
  <c r="V67" i="29"/>
  <c r="V103" i="29" s="1"/>
  <c r="V139" i="29" s="1"/>
  <c r="X67" i="29"/>
  <c r="X103" i="29" s="1"/>
  <c r="X139" i="29" s="1"/>
  <c r="Z67" i="29"/>
  <c r="Z103" i="29" s="1"/>
  <c r="Z139" i="29" s="1"/>
  <c r="D68" i="29"/>
  <c r="D104" i="29" s="1"/>
  <c r="D140" i="29" s="1"/>
  <c r="F68" i="29"/>
  <c r="F104" i="29" s="1"/>
  <c r="F140" i="29" s="1"/>
  <c r="H68" i="29"/>
  <c r="H104" i="29" s="1"/>
  <c r="H140" i="29" s="1"/>
  <c r="J68" i="29"/>
  <c r="J104" i="29" s="1"/>
  <c r="J140" i="29" s="1"/>
  <c r="L68" i="29"/>
  <c r="L104" i="29" s="1"/>
  <c r="L140" i="29" s="1"/>
  <c r="N68" i="29"/>
  <c r="N104" i="29" s="1"/>
  <c r="N140" i="29" s="1"/>
  <c r="P68" i="29"/>
  <c r="P104" i="29" s="1"/>
  <c r="P140" i="29" s="1"/>
  <c r="R68" i="29"/>
  <c r="R104" i="29" s="1"/>
  <c r="R140" i="29" s="1"/>
  <c r="T68" i="29"/>
  <c r="T104" i="29" s="1"/>
  <c r="T140" i="29" s="1"/>
  <c r="V68" i="29"/>
  <c r="V104" i="29" s="1"/>
  <c r="V140" i="29" s="1"/>
  <c r="X68" i="29"/>
  <c r="X104" i="29" s="1"/>
  <c r="X140" i="29" s="1"/>
  <c r="Z68" i="29"/>
  <c r="Z104" i="29" s="1"/>
  <c r="Z140" i="29" s="1"/>
  <c r="D69" i="29"/>
  <c r="D105" i="29" s="1"/>
  <c r="D141" i="29" s="1"/>
  <c r="F69" i="29"/>
  <c r="F105" i="29" s="1"/>
  <c r="F141" i="29" s="1"/>
  <c r="H69" i="29"/>
  <c r="H105" i="29" s="1"/>
  <c r="H141" i="29" s="1"/>
  <c r="J69" i="29"/>
  <c r="J105" i="29" s="1"/>
  <c r="J141" i="29" s="1"/>
  <c r="L69" i="29"/>
  <c r="L105" i="29" s="1"/>
  <c r="L141" i="29" s="1"/>
  <c r="N69" i="29"/>
  <c r="N105" i="29" s="1"/>
  <c r="N141" i="29" s="1"/>
  <c r="P69" i="29"/>
  <c r="P105" i="29" s="1"/>
  <c r="P141" i="29" s="1"/>
  <c r="R69" i="29"/>
  <c r="R105" i="29" s="1"/>
  <c r="R141" i="29" s="1"/>
  <c r="T69" i="29"/>
  <c r="T105" i="29" s="1"/>
  <c r="T141" i="29" s="1"/>
  <c r="V69" i="29"/>
  <c r="V105" i="29" s="1"/>
  <c r="V141" i="29" s="1"/>
  <c r="X69" i="29"/>
  <c r="X105" i="29" s="1"/>
  <c r="X141" i="29" s="1"/>
  <c r="Z69" i="29"/>
  <c r="Z105" i="29" s="1"/>
  <c r="Z141" i="29" s="1"/>
  <c r="D70" i="29"/>
  <c r="D106" i="29" s="1"/>
  <c r="D142" i="29" s="1"/>
  <c r="F70" i="29"/>
  <c r="F106" i="29" s="1"/>
  <c r="F142" i="29" s="1"/>
  <c r="H70" i="29"/>
  <c r="H106" i="29" s="1"/>
  <c r="H142" i="29" s="1"/>
  <c r="J70" i="29"/>
  <c r="J106" i="29" s="1"/>
  <c r="J142" i="29" s="1"/>
  <c r="L70" i="29"/>
  <c r="L106" i="29" s="1"/>
  <c r="L142" i="29" s="1"/>
  <c r="N70" i="29"/>
  <c r="N106" i="29" s="1"/>
  <c r="N142" i="29" s="1"/>
  <c r="P70" i="29"/>
  <c r="P106" i="29" s="1"/>
  <c r="P142" i="29" s="1"/>
  <c r="R70" i="29"/>
  <c r="R106" i="29" s="1"/>
  <c r="R142" i="29" s="1"/>
  <c r="T70" i="29"/>
  <c r="T106" i="29" s="1"/>
  <c r="T142" i="29" s="1"/>
  <c r="V70" i="29"/>
  <c r="V106" i="29" s="1"/>
  <c r="V142" i="29" s="1"/>
  <c r="X70" i="29"/>
  <c r="X106" i="29" s="1"/>
  <c r="X142" i="29" s="1"/>
  <c r="Z70" i="29"/>
  <c r="Z106" i="29" s="1"/>
  <c r="Z142" i="29" s="1"/>
  <c r="D71" i="29"/>
  <c r="D107" i="29" s="1"/>
  <c r="D143" i="29" s="1"/>
  <c r="F71" i="29"/>
  <c r="F107" i="29" s="1"/>
  <c r="F143" i="29" s="1"/>
  <c r="H71" i="29"/>
  <c r="H107" i="29" s="1"/>
  <c r="H143" i="29" s="1"/>
  <c r="J71" i="29"/>
  <c r="J107" i="29" s="1"/>
  <c r="J143" i="29" s="1"/>
  <c r="L71" i="29"/>
  <c r="L107" i="29" s="1"/>
  <c r="L143" i="29" s="1"/>
  <c r="N71" i="29"/>
  <c r="N107" i="29" s="1"/>
  <c r="N143" i="29" s="1"/>
  <c r="P71" i="29"/>
  <c r="P107" i="29" s="1"/>
  <c r="P143" i="29" s="1"/>
  <c r="R71" i="29"/>
  <c r="R107" i="29" s="1"/>
  <c r="R143" i="29" s="1"/>
  <c r="T71" i="29"/>
  <c r="T107" i="29" s="1"/>
  <c r="T143" i="29" s="1"/>
  <c r="V71" i="29"/>
  <c r="V107" i="29" s="1"/>
  <c r="V143" i="29" s="1"/>
  <c r="X71" i="29"/>
  <c r="X107" i="29" s="1"/>
  <c r="X143" i="29" s="1"/>
  <c r="Z71" i="29"/>
  <c r="Z107" i="29" s="1"/>
  <c r="Z143" i="29" s="1"/>
  <c r="D72" i="29"/>
  <c r="D108" i="29" s="1"/>
  <c r="D144" i="29" s="1"/>
  <c r="F72" i="29"/>
  <c r="F108" i="29" s="1"/>
  <c r="F144" i="29" s="1"/>
  <c r="H72" i="29"/>
  <c r="H108" i="29" s="1"/>
  <c r="H144" i="29" s="1"/>
  <c r="J72" i="29"/>
  <c r="J108" i="29" s="1"/>
  <c r="J144" i="29" s="1"/>
  <c r="L72" i="29"/>
  <c r="L108" i="29" s="1"/>
  <c r="L144" i="29" s="1"/>
  <c r="N72" i="29"/>
  <c r="N108" i="29" s="1"/>
  <c r="N144" i="29" s="1"/>
  <c r="P72" i="29"/>
  <c r="P108" i="29" s="1"/>
  <c r="P144" i="29" s="1"/>
  <c r="R72" i="29"/>
  <c r="R108" i="29" s="1"/>
  <c r="R144" i="29" s="1"/>
  <c r="T72" i="29"/>
  <c r="T108" i="29" s="1"/>
  <c r="T144" i="29" s="1"/>
  <c r="V72" i="29"/>
  <c r="V108" i="29" s="1"/>
  <c r="V144" i="29" s="1"/>
  <c r="X72" i="29"/>
  <c r="X108" i="29" s="1"/>
  <c r="X144" i="29" s="1"/>
  <c r="Z72" i="29"/>
  <c r="Z108" i="29" s="1"/>
  <c r="Z144" i="29" s="1"/>
  <c r="D73" i="29"/>
  <c r="D109" i="29" s="1"/>
  <c r="D145" i="29" s="1"/>
  <c r="F73" i="29"/>
  <c r="F109" i="29" s="1"/>
  <c r="F145" i="29" s="1"/>
  <c r="H73" i="29"/>
  <c r="H109" i="29" s="1"/>
  <c r="H145" i="29" s="1"/>
  <c r="J73" i="29"/>
  <c r="J109" i="29" s="1"/>
  <c r="J145" i="29" s="1"/>
  <c r="L73" i="29"/>
  <c r="L109" i="29" s="1"/>
  <c r="L145" i="29" s="1"/>
  <c r="N73" i="29"/>
  <c r="N109" i="29" s="1"/>
  <c r="N145" i="29" s="1"/>
  <c r="P73" i="29"/>
  <c r="P109" i="29" s="1"/>
  <c r="P145" i="29" s="1"/>
  <c r="R73" i="29"/>
  <c r="R109" i="29" s="1"/>
  <c r="R145" i="29" s="1"/>
  <c r="T73" i="29"/>
  <c r="T109" i="29" s="1"/>
  <c r="T145" i="29" s="1"/>
  <c r="V73" i="29"/>
  <c r="V109" i="29" s="1"/>
  <c r="V145" i="29" s="1"/>
  <c r="X73" i="29"/>
  <c r="X109" i="29" s="1"/>
  <c r="X145" i="29" s="1"/>
  <c r="Z73" i="29"/>
  <c r="Z109" i="29" s="1"/>
  <c r="Z145" i="29" s="1"/>
  <c r="D74" i="29"/>
  <c r="D110" i="29" s="1"/>
  <c r="D146" i="29" s="1"/>
  <c r="F74" i="29"/>
  <c r="F110" i="29" s="1"/>
  <c r="F146" i="29" s="1"/>
  <c r="H74" i="29"/>
  <c r="H110" i="29" s="1"/>
  <c r="H146" i="29" s="1"/>
  <c r="J74" i="29"/>
  <c r="J110" i="29" s="1"/>
  <c r="J146" i="29" s="1"/>
  <c r="L74" i="29"/>
  <c r="L110" i="29" s="1"/>
  <c r="L146" i="29" s="1"/>
  <c r="N74" i="29"/>
  <c r="N110" i="29" s="1"/>
  <c r="N146" i="29" s="1"/>
  <c r="P74" i="29"/>
  <c r="P110" i="29" s="1"/>
  <c r="P146" i="29" s="1"/>
  <c r="R74" i="29"/>
  <c r="R110" i="29" s="1"/>
  <c r="R146" i="29" s="1"/>
  <c r="T74" i="29"/>
  <c r="T110" i="29" s="1"/>
  <c r="T146" i="29" s="1"/>
  <c r="V74" i="29"/>
  <c r="V110" i="29" s="1"/>
  <c r="V146" i="29" s="1"/>
  <c r="X74" i="29"/>
  <c r="X110" i="29" s="1"/>
  <c r="X146" i="29" s="1"/>
  <c r="Z74" i="29"/>
  <c r="Z110" i="29" s="1"/>
  <c r="Z146" i="29" s="1"/>
  <c r="D75" i="29"/>
  <c r="D111" i="29" s="1"/>
  <c r="D147" i="29" s="1"/>
  <c r="F75" i="29"/>
  <c r="F111" i="29" s="1"/>
  <c r="F147" i="29" s="1"/>
  <c r="H75" i="29"/>
  <c r="H111" i="29" s="1"/>
  <c r="H147" i="29" s="1"/>
  <c r="J75" i="29"/>
  <c r="J111" i="29" s="1"/>
  <c r="J147" i="29" s="1"/>
  <c r="L75" i="29"/>
  <c r="L111" i="29" s="1"/>
  <c r="L147" i="29" s="1"/>
  <c r="N75" i="29"/>
  <c r="N111" i="29" s="1"/>
  <c r="N147" i="29" s="1"/>
  <c r="P75" i="29"/>
  <c r="P111" i="29" s="1"/>
  <c r="P147" i="29" s="1"/>
  <c r="R75" i="29"/>
  <c r="R111" i="29" s="1"/>
  <c r="R147" i="29" s="1"/>
  <c r="T75" i="29"/>
  <c r="T111" i="29" s="1"/>
  <c r="T147" i="29" s="1"/>
  <c r="V75" i="29"/>
  <c r="V111" i="29" s="1"/>
  <c r="V147" i="29" s="1"/>
  <c r="X75" i="29"/>
  <c r="X111" i="29" s="1"/>
  <c r="X147" i="29" s="1"/>
  <c r="Z75" i="29"/>
  <c r="Z111" i="29" s="1"/>
  <c r="Z147" i="29" s="1"/>
  <c r="D76" i="29"/>
  <c r="D112" i="29" s="1"/>
  <c r="D148" i="29" s="1"/>
  <c r="F76" i="29"/>
  <c r="F112" i="29" s="1"/>
  <c r="F148" i="29" s="1"/>
  <c r="H76" i="29"/>
  <c r="H112" i="29" s="1"/>
  <c r="H148" i="29" s="1"/>
  <c r="J76" i="29"/>
  <c r="J112" i="29" s="1"/>
  <c r="J148" i="29" s="1"/>
  <c r="L76" i="29"/>
  <c r="L112" i="29" s="1"/>
  <c r="L148" i="29" s="1"/>
  <c r="N76" i="29"/>
  <c r="N112" i="29" s="1"/>
  <c r="N148" i="29" s="1"/>
  <c r="P76" i="29"/>
  <c r="P112" i="29" s="1"/>
  <c r="P148" i="29" s="1"/>
  <c r="R76" i="29"/>
  <c r="R112" i="29" s="1"/>
  <c r="R148" i="29" s="1"/>
  <c r="T76" i="29"/>
  <c r="T112" i="29" s="1"/>
  <c r="T148" i="29" s="1"/>
  <c r="V76" i="29"/>
  <c r="V112" i="29" s="1"/>
  <c r="V148" i="29" s="1"/>
  <c r="X76" i="29"/>
  <c r="X112" i="29" s="1"/>
  <c r="X148" i="29" s="1"/>
  <c r="Z76" i="29"/>
  <c r="Z112" i="29" s="1"/>
  <c r="Z148" i="29" s="1"/>
  <c r="D77" i="29"/>
  <c r="D113" i="29" s="1"/>
  <c r="D149" i="29" s="1"/>
  <c r="F77" i="29"/>
  <c r="F113" i="29" s="1"/>
  <c r="F149" i="29" s="1"/>
  <c r="H77" i="29"/>
  <c r="H113" i="29" s="1"/>
  <c r="H149" i="29" s="1"/>
  <c r="J77" i="29"/>
  <c r="J113" i="29" s="1"/>
  <c r="J149" i="29" s="1"/>
  <c r="L77" i="29"/>
  <c r="L113" i="29" s="1"/>
  <c r="L149" i="29" s="1"/>
  <c r="N77" i="29"/>
  <c r="N113" i="29" s="1"/>
  <c r="N149" i="29" s="1"/>
  <c r="P77" i="29"/>
  <c r="P113" i="29" s="1"/>
  <c r="P149" i="29" s="1"/>
  <c r="R77" i="29"/>
  <c r="R113" i="29" s="1"/>
  <c r="R149" i="29" s="1"/>
  <c r="T77" i="29"/>
  <c r="T113" i="29" s="1"/>
  <c r="T149" i="29" s="1"/>
  <c r="V77" i="29"/>
  <c r="V113" i="29" s="1"/>
  <c r="V149" i="29" s="1"/>
  <c r="X77" i="29"/>
  <c r="X113" i="29" s="1"/>
  <c r="X149" i="29" s="1"/>
  <c r="Z77" i="29"/>
  <c r="Z113" i="29" s="1"/>
  <c r="Z149" i="29" s="1"/>
  <c r="E47" i="29"/>
  <c r="E83" i="29" s="1"/>
  <c r="E119" i="29" s="1"/>
  <c r="G47" i="29"/>
  <c r="G83" i="29" s="1"/>
  <c r="G119" i="29" s="1"/>
  <c r="I47" i="29"/>
  <c r="I83" i="29" s="1"/>
  <c r="I119" i="29" s="1"/>
  <c r="K47" i="29"/>
  <c r="K83" i="29" s="1"/>
  <c r="K119" i="29" s="1"/>
  <c r="M47" i="29"/>
  <c r="M83" i="29" s="1"/>
  <c r="M119" i="29" s="1"/>
  <c r="O47" i="29"/>
  <c r="O83" i="29" s="1"/>
  <c r="O119" i="29" s="1"/>
  <c r="Q47" i="29"/>
  <c r="Q83" i="29" s="1"/>
  <c r="Q119" i="29" s="1"/>
  <c r="S47" i="29"/>
  <c r="S83" i="29" s="1"/>
  <c r="S119" i="29" s="1"/>
  <c r="U47" i="29"/>
  <c r="U83" i="29" s="1"/>
  <c r="U119" i="29" s="1"/>
  <c r="W47" i="29"/>
  <c r="W83" i="29" s="1"/>
  <c r="W119" i="29" s="1"/>
  <c r="Y47" i="29"/>
  <c r="Y83" i="29" s="1"/>
  <c r="Y119" i="29" s="1"/>
  <c r="D47" i="29"/>
  <c r="D83" i="29" s="1"/>
  <c r="D119" i="29" s="1"/>
  <c r="F47" i="29"/>
  <c r="F83" i="29" s="1"/>
  <c r="F119" i="29" s="1"/>
  <c r="H47" i="29"/>
  <c r="H83" i="29" s="1"/>
  <c r="H119" i="29" s="1"/>
  <c r="J47" i="29"/>
  <c r="J83" i="29" s="1"/>
  <c r="J119" i="29" s="1"/>
  <c r="L47" i="29"/>
  <c r="L83" i="29" s="1"/>
  <c r="L119" i="29" s="1"/>
  <c r="N47" i="29"/>
  <c r="N83" i="29" s="1"/>
  <c r="N119" i="29" s="1"/>
  <c r="P47" i="29"/>
  <c r="P83" i="29" s="1"/>
  <c r="P119" i="29" s="1"/>
  <c r="R47" i="29"/>
  <c r="R83" i="29" s="1"/>
  <c r="R119" i="29" s="1"/>
  <c r="T47" i="29"/>
  <c r="T83" i="29" s="1"/>
  <c r="T119" i="29" s="1"/>
  <c r="V47" i="29"/>
  <c r="V83" i="29" s="1"/>
  <c r="V119" i="29" s="1"/>
  <c r="X47" i="29"/>
  <c r="X83" i="29" s="1"/>
  <c r="X119" i="29" s="1"/>
  <c r="Z47" i="29"/>
  <c r="Z83" i="29" s="1"/>
  <c r="Z119" i="29" s="1"/>
  <c r="C47" i="29"/>
  <c r="C83" i="29" s="1"/>
  <c r="C119" i="29" s="1"/>
  <c r="C46" i="36"/>
  <c r="C82" i="36" s="1"/>
  <c r="C118" i="36" s="1"/>
  <c r="E46" i="36"/>
  <c r="E82" i="36" s="1"/>
  <c r="E118" i="36" s="1"/>
  <c r="G46" i="36"/>
  <c r="G82" i="36" s="1"/>
  <c r="G118" i="36" s="1"/>
  <c r="I46" i="36"/>
  <c r="I82" i="36" s="1"/>
  <c r="I118" i="36" s="1"/>
  <c r="K46" i="36"/>
  <c r="K82" i="36" s="1"/>
  <c r="K118" i="36" s="1"/>
  <c r="M46" i="36"/>
  <c r="M82" i="36" s="1"/>
  <c r="M118" i="36" s="1"/>
  <c r="O46" i="36"/>
  <c r="O82" i="36" s="1"/>
  <c r="O118" i="36" s="1"/>
  <c r="Q46" i="36"/>
  <c r="Q82" i="36" s="1"/>
  <c r="Q118" i="36" s="1"/>
  <c r="S46" i="36"/>
  <c r="S82" i="36" s="1"/>
  <c r="S118" i="36" s="1"/>
  <c r="U46" i="36"/>
  <c r="U82" i="36" s="1"/>
  <c r="U118" i="36" s="1"/>
  <c r="W46" i="36"/>
  <c r="W82" i="36" s="1"/>
  <c r="W118" i="36" s="1"/>
  <c r="Y46" i="36"/>
  <c r="Y82" i="36" s="1"/>
  <c r="Y118" i="36" s="1"/>
  <c r="C47" i="36"/>
  <c r="C83" i="36" s="1"/>
  <c r="C119" i="36" s="1"/>
  <c r="E47" i="36"/>
  <c r="E83" i="36" s="1"/>
  <c r="E119" i="36" s="1"/>
  <c r="G47" i="36"/>
  <c r="G83" i="36" s="1"/>
  <c r="G119" i="36" s="1"/>
  <c r="I47" i="36"/>
  <c r="I83" i="36" s="1"/>
  <c r="I119" i="36" s="1"/>
  <c r="K47" i="36"/>
  <c r="K83" i="36" s="1"/>
  <c r="K119" i="36" s="1"/>
  <c r="M47" i="36"/>
  <c r="M83" i="36" s="1"/>
  <c r="M119" i="36" s="1"/>
  <c r="O47" i="36"/>
  <c r="O83" i="36" s="1"/>
  <c r="O119" i="36" s="1"/>
  <c r="Q47" i="36"/>
  <c r="Q83" i="36" s="1"/>
  <c r="Q119" i="36" s="1"/>
  <c r="S47" i="36"/>
  <c r="S83" i="36" s="1"/>
  <c r="S119" i="36" s="1"/>
  <c r="U47" i="36"/>
  <c r="U83" i="36" s="1"/>
  <c r="U119" i="36" s="1"/>
  <c r="W47" i="36"/>
  <c r="W83" i="36" s="1"/>
  <c r="W119" i="36" s="1"/>
  <c r="Y47" i="36"/>
  <c r="Y83" i="36" s="1"/>
  <c r="Y119" i="36" s="1"/>
  <c r="C48" i="36"/>
  <c r="C84" i="36" s="1"/>
  <c r="C120" i="36" s="1"/>
  <c r="E48" i="36"/>
  <c r="E84" i="36" s="1"/>
  <c r="E120" i="36" s="1"/>
  <c r="G48" i="36"/>
  <c r="G84" i="36" s="1"/>
  <c r="G120" i="36" s="1"/>
  <c r="I48" i="36"/>
  <c r="I84" i="36" s="1"/>
  <c r="I120" i="36" s="1"/>
  <c r="K48" i="36"/>
  <c r="K84" i="36" s="1"/>
  <c r="K120" i="36" s="1"/>
  <c r="M48" i="36"/>
  <c r="M84" i="36" s="1"/>
  <c r="M120" i="36" s="1"/>
  <c r="O48" i="36"/>
  <c r="O84" i="36" s="1"/>
  <c r="O120" i="36" s="1"/>
  <c r="Q48" i="36"/>
  <c r="Q84" i="36" s="1"/>
  <c r="Q120" i="36" s="1"/>
  <c r="S48" i="36"/>
  <c r="S84" i="36" s="1"/>
  <c r="S120" i="36" s="1"/>
  <c r="U48" i="36"/>
  <c r="U84" i="36" s="1"/>
  <c r="U120" i="36" s="1"/>
  <c r="W48" i="36"/>
  <c r="W84" i="36" s="1"/>
  <c r="W120" i="36" s="1"/>
  <c r="Y48" i="36"/>
  <c r="Y84" i="36" s="1"/>
  <c r="Y120" i="36" s="1"/>
  <c r="C49" i="36"/>
  <c r="C85" i="36" s="1"/>
  <c r="C121" i="36" s="1"/>
  <c r="E49" i="36"/>
  <c r="E85" i="36" s="1"/>
  <c r="E121" i="36" s="1"/>
  <c r="G49" i="36"/>
  <c r="G85" i="36" s="1"/>
  <c r="G121" i="36" s="1"/>
  <c r="I49" i="36"/>
  <c r="I85" i="36" s="1"/>
  <c r="I121" i="36" s="1"/>
  <c r="K49" i="36"/>
  <c r="K85" i="36" s="1"/>
  <c r="K121" i="36" s="1"/>
  <c r="M49" i="36"/>
  <c r="M85" i="36" s="1"/>
  <c r="M121" i="36" s="1"/>
  <c r="O49" i="36"/>
  <c r="O85" i="36" s="1"/>
  <c r="O121" i="36" s="1"/>
  <c r="Q49" i="36"/>
  <c r="Q85" i="36" s="1"/>
  <c r="Q121" i="36" s="1"/>
  <c r="S49" i="36"/>
  <c r="S85" i="36" s="1"/>
  <c r="S121" i="36" s="1"/>
  <c r="U49" i="36"/>
  <c r="U85" i="36" s="1"/>
  <c r="U121" i="36" s="1"/>
  <c r="W49" i="36"/>
  <c r="W85" i="36" s="1"/>
  <c r="W121" i="36" s="1"/>
  <c r="Y49" i="36"/>
  <c r="Y85" i="36" s="1"/>
  <c r="Y121" i="36" s="1"/>
  <c r="C50" i="36"/>
  <c r="C86" i="36" s="1"/>
  <c r="C122" i="36" s="1"/>
  <c r="E50" i="36"/>
  <c r="E86" i="36" s="1"/>
  <c r="E122" i="36" s="1"/>
  <c r="G50" i="36"/>
  <c r="G86" i="36" s="1"/>
  <c r="G122" i="36" s="1"/>
  <c r="I50" i="36"/>
  <c r="I86" i="36" s="1"/>
  <c r="I122" i="36" s="1"/>
  <c r="K50" i="36"/>
  <c r="K86" i="36" s="1"/>
  <c r="K122" i="36" s="1"/>
  <c r="M50" i="36"/>
  <c r="M86" i="36" s="1"/>
  <c r="M122" i="36" s="1"/>
  <c r="O50" i="36"/>
  <c r="O86" i="36" s="1"/>
  <c r="O122" i="36" s="1"/>
  <c r="Q50" i="36"/>
  <c r="Q86" i="36" s="1"/>
  <c r="Q122" i="36" s="1"/>
  <c r="S50" i="36"/>
  <c r="S86" i="36" s="1"/>
  <c r="S122" i="36" s="1"/>
  <c r="U50" i="36"/>
  <c r="U86" i="36" s="1"/>
  <c r="U122" i="36" s="1"/>
  <c r="W50" i="36"/>
  <c r="W86" i="36" s="1"/>
  <c r="W122" i="36" s="1"/>
  <c r="Y50" i="36"/>
  <c r="Y86" i="36" s="1"/>
  <c r="Y122" i="36" s="1"/>
  <c r="C51" i="36"/>
  <c r="C87" i="36" s="1"/>
  <c r="C123" i="36" s="1"/>
  <c r="E51" i="36"/>
  <c r="E87" i="36" s="1"/>
  <c r="E123" i="36" s="1"/>
  <c r="G51" i="36"/>
  <c r="G87" i="36" s="1"/>
  <c r="G123" i="36" s="1"/>
  <c r="I51" i="36"/>
  <c r="I87" i="36" s="1"/>
  <c r="I123" i="36" s="1"/>
  <c r="K51" i="36"/>
  <c r="K87" i="36" s="1"/>
  <c r="K123" i="36" s="1"/>
  <c r="M51" i="36"/>
  <c r="M87" i="36" s="1"/>
  <c r="M123" i="36" s="1"/>
  <c r="O51" i="36"/>
  <c r="O87" i="36" s="1"/>
  <c r="O123" i="36" s="1"/>
  <c r="Q51" i="36"/>
  <c r="Q87" i="36" s="1"/>
  <c r="Q123" i="36" s="1"/>
  <c r="S51" i="36"/>
  <c r="S87" i="36" s="1"/>
  <c r="S123" i="36" s="1"/>
  <c r="U51" i="36"/>
  <c r="U87" i="36" s="1"/>
  <c r="U123" i="36" s="1"/>
  <c r="W51" i="36"/>
  <c r="W87" i="36" s="1"/>
  <c r="W123" i="36" s="1"/>
  <c r="Y51" i="36"/>
  <c r="Y87" i="36" s="1"/>
  <c r="Y123" i="36" s="1"/>
  <c r="C52" i="36"/>
  <c r="C88" i="36" s="1"/>
  <c r="C124" i="36" s="1"/>
  <c r="E52" i="36"/>
  <c r="E88" i="36" s="1"/>
  <c r="E124" i="36" s="1"/>
  <c r="G52" i="36"/>
  <c r="G88" i="36" s="1"/>
  <c r="G124" i="36" s="1"/>
  <c r="I52" i="36"/>
  <c r="I88" i="36" s="1"/>
  <c r="I124" i="36" s="1"/>
  <c r="K52" i="36"/>
  <c r="K88" i="36" s="1"/>
  <c r="K124" i="36" s="1"/>
  <c r="M52" i="36"/>
  <c r="M88" i="36" s="1"/>
  <c r="M124" i="36" s="1"/>
  <c r="O52" i="36"/>
  <c r="O88" i="36" s="1"/>
  <c r="O124" i="36" s="1"/>
  <c r="Q52" i="36"/>
  <c r="Q88" i="36" s="1"/>
  <c r="Q124" i="36" s="1"/>
  <c r="S52" i="36"/>
  <c r="S88" i="36" s="1"/>
  <c r="S124" i="36" s="1"/>
  <c r="U52" i="36"/>
  <c r="U88" i="36" s="1"/>
  <c r="U124" i="36" s="1"/>
  <c r="W52" i="36"/>
  <c r="W88" i="36" s="1"/>
  <c r="W124" i="36" s="1"/>
  <c r="Y52" i="36"/>
  <c r="Y88" i="36" s="1"/>
  <c r="Y124" i="36" s="1"/>
  <c r="C53" i="36"/>
  <c r="C89" i="36" s="1"/>
  <c r="C125" i="36" s="1"/>
  <c r="E53" i="36"/>
  <c r="E89" i="36" s="1"/>
  <c r="E125" i="36" s="1"/>
  <c r="G53" i="36"/>
  <c r="G89" i="36" s="1"/>
  <c r="G125" i="36" s="1"/>
  <c r="I53" i="36"/>
  <c r="I89" i="36" s="1"/>
  <c r="I125" i="36" s="1"/>
  <c r="K53" i="36"/>
  <c r="K89" i="36" s="1"/>
  <c r="K125" i="36" s="1"/>
  <c r="M53" i="36"/>
  <c r="M89" i="36" s="1"/>
  <c r="M125" i="36" s="1"/>
  <c r="O53" i="36"/>
  <c r="O89" i="36" s="1"/>
  <c r="O125" i="36" s="1"/>
  <c r="Q53" i="36"/>
  <c r="Q89" i="36" s="1"/>
  <c r="Q125" i="36" s="1"/>
  <c r="S53" i="36"/>
  <c r="S89" i="36" s="1"/>
  <c r="S125" i="36" s="1"/>
  <c r="U53" i="36"/>
  <c r="U89" i="36" s="1"/>
  <c r="U125" i="36" s="1"/>
  <c r="W53" i="36"/>
  <c r="W89" i="36" s="1"/>
  <c r="W125" i="36" s="1"/>
  <c r="Y53" i="36"/>
  <c r="Y89" i="36" s="1"/>
  <c r="Y125" i="36" s="1"/>
  <c r="C54" i="36"/>
  <c r="C90" i="36" s="1"/>
  <c r="C126" i="36" s="1"/>
  <c r="E54" i="36"/>
  <c r="E90" i="36" s="1"/>
  <c r="E126" i="36" s="1"/>
  <c r="G54" i="36"/>
  <c r="G90" i="36" s="1"/>
  <c r="G126" i="36" s="1"/>
  <c r="I54" i="36"/>
  <c r="I90" i="36" s="1"/>
  <c r="I126" i="36" s="1"/>
  <c r="K54" i="36"/>
  <c r="K90" i="36" s="1"/>
  <c r="K126" i="36" s="1"/>
  <c r="M54" i="36"/>
  <c r="M90" i="36" s="1"/>
  <c r="M126" i="36" s="1"/>
  <c r="O54" i="36"/>
  <c r="O90" i="36" s="1"/>
  <c r="O126" i="36" s="1"/>
  <c r="Q54" i="36"/>
  <c r="Q90" i="36" s="1"/>
  <c r="Q126" i="36" s="1"/>
  <c r="S54" i="36"/>
  <c r="S90" i="36" s="1"/>
  <c r="S126" i="36" s="1"/>
  <c r="U54" i="36"/>
  <c r="U90" i="36" s="1"/>
  <c r="U126" i="36" s="1"/>
  <c r="W54" i="36"/>
  <c r="W90" i="36" s="1"/>
  <c r="W126" i="36" s="1"/>
  <c r="Y54" i="36"/>
  <c r="Y90" i="36" s="1"/>
  <c r="Y126" i="36" s="1"/>
  <c r="C55" i="36"/>
  <c r="C91" i="36" s="1"/>
  <c r="C127" i="36" s="1"/>
  <c r="E55" i="36"/>
  <c r="E91" i="36" s="1"/>
  <c r="E127" i="36" s="1"/>
  <c r="G55" i="36"/>
  <c r="G91" i="36" s="1"/>
  <c r="G127" i="36" s="1"/>
  <c r="I55" i="36"/>
  <c r="I91" i="36" s="1"/>
  <c r="I127" i="36" s="1"/>
  <c r="K55" i="36"/>
  <c r="K91" i="36" s="1"/>
  <c r="K127" i="36" s="1"/>
  <c r="M55" i="36"/>
  <c r="M91" i="36" s="1"/>
  <c r="M127" i="36" s="1"/>
  <c r="O55" i="36"/>
  <c r="O91" i="36" s="1"/>
  <c r="O127" i="36" s="1"/>
  <c r="Q55" i="36"/>
  <c r="Q91" i="36" s="1"/>
  <c r="Q127" i="36" s="1"/>
  <c r="S55" i="36"/>
  <c r="S91" i="36" s="1"/>
  <c r="S127" i="36" s="1"/>
  <c r="U55" i="36"/>
  <c r="U91" i="36" s="1"/>
  <c r="U127" i="36" s="1"/>
  <c r="W55" i="36"/>
  <c r="W91" i="36" s="1"/>
  <c r="W127" i="36" s="1"/>
  <c r="Y55" i="36"/>
  <c r="Y91" i="36" s="1"/>
  <c r="Y127" i="36" s="1"/>
  <c r="C56" i="36"/>
  <c r="C92" i="36" s="1"/>
  <c r="C128" i="36" s="1"/>
  <c r="E56" i="36"/>
  <c r="E92" i="36" s="1"/>
  <c r="E128" i="36" s="1"/>
  <c r="G56" i="36"/>
  <c r="G92" i="36" s="1"/>
  <c r="G128" i="36" s="1"/>
  <c r="I56" i="36"/>
  <c r="I92" i="36" s="1"/>
  <c r="I128" i="36" s="1"/>
  <c r="K56" i="36"/>
  <c r="K92" i="36" s="1"/>
  <c r="K128" i="36" s="1"/>
  <c r="M56" i="36"/>
  <c r="M92" i="36" s="1"/>
  <c r="M128" i="36" s="1"/>
  <c r="O56" i="36"/>
  <c r="O92" i="36" s="1"/>
  <c r="O128" i="36" s="1"/>
  <c r="Q56" i="36"/>
  <c r="Q92" i="36" s="1"/>
  <c r="Q128" i="36" s="1"/>
  <c r="S56" i="36"/>
  <c r="S92" i="36" s="1"/>
  <c r="S128" i="36" s="1"/>
  <c r="U56" i="36"/>
  <c r="U92" i="36" s="1"/>
  <c r="U128" i="36" s="1"/>
  <c r="W56" i="36"/>
  <c r="W92" i="36" s="1"/>
  <c r="W128" i="36" s="1"/>
  <c r="Y56" i="36"/>
  <c r="Y92" i="36" s="1"/>
  <c r="Y128" i="36" s="1"/>
  <c r="C57" i="36"/>
  <c r="C93" i="36" s="1"/>
  <c r="C129" i="36" s="1"/>
  <c r="E57" i="36"/>
  <c r="E93" i="36" s="1"/>
  <c r="E129" i="36" s="1"/>
  <c r="G57" i="36"/>
  <c r="G93" i="36" s="1"/>
  <c r="G129" i="36" s="1"/>
  <c r="I57" i="36"/>
  <c r="I93" i="36" s="1"/>
  <c r="I129" i="36" s="1"/>
  <c r="K57" i="36"/>
  <c r="K93" i="36" s="1"/>
  <c r="K129" i="36" s="1"/>
  <c r="M57" i="36"/>
  <c r="M93" i="36" s="1"/>
  <c r="M129" i="36" s="1"/>
  <c r="O57" i="36"/>
  <c r="O93" i="36" s="1"/>
  <c r="O129" i="36" s="1"/>
  <c r="Q57" i="36"/>
  <c r="Q93" i="36" s="1"/>
  <c r="Q129" i="36" s="1"/>
  <c r="S57" i="36"/>
  <c r="S93" i="36" s="1"/>
  <c r="S129" i="36" s="1"/>
  <c r="U57" i="36"/>
  <c r="U93" i="36" s="1"/>
  <c r="U129" i="36" s="1"/>
  <c r="W57" i="36"/>
  <c r="W93" i="36" s="1"/>
  <c r="W129" i="36" s="1"/>
  <c r="Y57" i="36"/>
  <c r="Y93" i="36" s="1"/>
  <c r="Y129" i="36" s="1"/>
  <c r="C58" i="36"/>
  <c r="C94" i="36" s="1"/>
  <c r="C130" i="36" s="1"/>
  <c r="E58" i="36"/>
  <c r="E94" i="36" s="1"/>
  <c r="E130" i="36" s="1"/>
  <c r="G58" i="36"/>
  <c r="G94" i="36" s="1"/>
  <c r="G130" i="36" s="1"/>
  <c r="I58" i="36"/>
  <c r="I94" i="36" s="1"/>
  <c r="I130" i="36" s="1"/>
  <c r="K58" i="36"/>
  <c r="K94" i="36" s="1"/>
  <c r="K130" i="36" s="1"/>
  <c r="M58" i="36"/>
  <c r="M94" i="36" s="1"/>
  <c r="M130" i="36" s="1"/>
  <c r="O58" i="36"/>
  <c r="O94" i="36" s="1"/>
  <c r="O130" i="36" s="1"/>
  <c r="Q58" i="36"/>
  <c r="Q94" i="36" s="1"/>
  <c r="Q130" i="36" s="1"/>
  <c r="S58" i="36"/>
  <c r="S94" i="36" s="1"/>
  <c r="S130" i="36" s="1"/>
  <c r="U58" i="36"/>
  <c r="U94" i="36" s="1"/>
  <c r="U130" i="36" s="1"/>
  <c r="W58" i="36"/>
  <c r="W94" i="36" s="1"/>
  <c r="W130" i="36" s="1"/>
  <c r="Y58" i="36"/>
  <c r="Y94" i="36" s="1"/>
  <c r="Y130" i="36" s="1"/>
  <c r="C59" i="36"/>
  <c r="C95" i="36" s="1"/>
  <c r="C131" i="36" s="1"/>
  <c r="E59" i="36"/>
  <c r="E95" i="36" s="1"/>
  <c r="E131" i="36" s="1"/>
  <c r="G59" i="36"/>
  <c r="G95" i="36" s="1"/>
  <c r="G131" i="36" s="1"/>
  <c r="I59" i="36"/>
  <c r="I95" i="36" s="1"/>
  <c r="I131" i="36" s="1"/>
  <c r="K59" i="36"/>
  <c r="K95" i="36" s="1"/>
  <c r="K131" i="36" s="1"/>
  <c r="M59" i="36"/>
  <c r="M95" i="36" s="1"/>
  <c r="M131" i="36" s="1"/>
  <c r="O59" i="36"/>
  <c r="O95" i="36" s="1"/>
  <c r="O131" i="36" s="1"/>
  <c r="Q59" i="36"/>
  <c r="Q95" i="36" s="1"/>
  <c r="Q131" i="36" s="1"/>
  <c r="S59" i="36"/>
  <c r="S95" i="36" s="1"/>
  <c r="S131" i="36" s="1"/>
  <c r="U59" i="36"/>
  <c r="U95" i="36" s="1"/>
  <c r="U131" i="36" s="1"/>
  <c r="W59" i="36"/>
  <c r="W95" i="36" s="1"/>
  <c r="W131" i="36" s="1"/>
  <c r="Y59" i="36"/>
  <c r="Y95" i="36" s="1"/>
  <c r="Y131" i="36" s="1"/>
  <c r="C60" i="36"/>
  <c r="C96" i="36" s="1"/>
  <c r="C132" i="36" s="1"/>
  <c r="E60" i="36"/>
  <c r="E96" i="36" s="1"/>
  <c r="E132" i="36" s="1"/>
  <c r="G60" i="36"/>
  <c r="G96" i="36" s="1"/>
  <c r="G132" i="36" s="1"/>
  <c r="I60" i="36"/>
  <c r="I96" i="36" s="1"/>
  <c r="I132" i="36" s="1"/>
  <c r="K60" i="36"/>
  <c r="K96" i="36" s="1"/>
  <c r="K132" i="36" s="1"/>
  <c r="M60" i="36"/>
  <c r="M96" i="36" s="1"/>
  <c r="M132" i="36" s="1"/>
  <c r="O60" i="36"/>
  <c r="O96" i="36" s="1"/>
  <c r="O132" i="36" s="1"/>
  <c r="Q60" i="36"/>
  <c r="Q96" i="36" s="1"/>
  <c r="Q132" i="36" s="1"/>
  <c r="S60" i="36"/>
  <c r="S96" i="36" s="1"/>
  <c r="S132" i="36" s="1"/>
  <c r="U60" i="36"/>
  <c r="U96" i="36" s="1"/>
  <c r="U132" i="36" s="1"/>
  <c r="W60" i="36"/>
  <c r="W96" i="36" s="1"/>
  <c r="W132" i="36" s="1"/>
  <c r="Y60" i="36"/>
  <c r="Y96" i="36" s="1"/>
  <c r="Y132" i="36" s="1"/>
  <c r="C61" i="36"/>
  <c r="C97" i="36" s="1"/>
  <c r="C133" i="36" s="1"/>
  <c r="E61" i="36"/>
  <c r="E97" i="36" s="1"/>
  <c r="E133" i="36" s="1"/>
  <c r="G61" i="36"/>
  <c r="G97" i="36" s="1"/>
  <c r="G133" i="36" s="1"/>
  <c r="I61" i="36"/>
  <c r="I97" i="36" s="1"/>
  <c r="I133" i="36" s="1"/>
  <c r="K61" i="36"/>
  <c r="K97" i="36" s="1"/>
  <c r="K133" i="36" s="1"/>
  <c r="M61" i="36"/>
  <c r="M97" i="36" s="1"/>
  <c r="M133" i="36" s="1"/>
  <c r="O61" i="36"/>
  <c r="O97" i="36" s="1"/>
  <c r="O133" i="36" s="1"/>
  <c r="Q61" i="36"/>
  <c r="Q97" i="36" s="1"/>
  <c r="Q133" i="36" s="1"/>
  <c r="S61" i="36"/>
  <c r="S97" i="36" s="1"/>
  <c r="S133" i="36" s="1"/>
  <c r="U61" i="36"/>
  <c r="U97" i="36" s="1"/>
  <c r="U133" i="36" s="1"/>
  <c r="W61" i="36"/>
  <c r="W97" i="36" s="1"/>
  <c r="W133" i="36" s="1"/>
  <c r="Y61" i="36"/>
  <c r="Y97" i="36" s="1"/>
  <c r="Y133" i="36" s="1"/>
  <c r="C62" i="36"/>
  <c r="C98" i="36" s="1"/>
  <c r="C134" i="36" s="1"/>
  <c r="E62" i="36"/>
  <c r="E98" i="36" s="1"/>
  <c r="E134" i="36" s="1"/>
  <c r="G62" i="36"/>
  <c r="G98" i="36" s="1"/>
  <c r="G134" i="36" s="1"/>
  <c r="I62" i="36"/>
  <c r="I98" i="36" s="1"/>
  <c r="I134" i="36" s="1"/>
  <c r="K62" i="36"/>
  <c r="K98" i="36" s="1"/>
  <c r="K134" i="36" s="1"/>
  <c r="M62" i="36"/>
  <c r="M98" i="36" s="1"/>
  <c r="M134" i="36" s="1"/>
  <c r="O62" i="36"/>
  <c r="O98" i="36" s="1"/>
  <c r="O134" i="36" s="1"/>
  <c r="Q62" i="36"/>
  <c r="Q98" i="36" s="1"/>
  <c r="Q134" i="36" s="1"/>
  <c r="S62" i="36"/>
  <c r="S98" i="36" s="1"/>
  <c r="S134" i="36" s="1"/>
  <c r="U62" i="36"/>
  <c r="U98" i="36" s="1"/>
  <c r="U134" i="36" s="1"/>
  <c r="W62" i="36"/>
  <c r="W98" i="36" s="1"/>
  <c r="W134" i="36" s="1"/>
  <c r="Y62" i="36"/>
  <c r="Y98" i="36" s="1"/>
  <c r="Y134" i="36" s="1"/>
  <c r="C63" i="36"/>
  <c r="C99" i="36" s="1"/>
  <c r="C135" i="36" s="1"/>
  <c r="E63" i="36"/>
  <c r="E99" i="36" s="1"/>
  <c r="E135" i="36" s="1"/>
  <c r="G63" i="36"/>
  <c r="G99" i="36" s="1"/>
  <c r="G135" i="36" s="1"/>
  <c r="I63" i="36"/>
  <c r="I99" i="36" s="1"/>
  <c r="I135" i="36" s="1"/>
  <c r="K63" i="36"/>
  <c r="K99" i="36" s="1"/>
  <c r="K135" i="36" s="1"/>
  <c r="M63" i="36"/>
  <c r="M99" i="36" s="1"/>
  <c r="M135" i="36" s="1"/>
  <c r="O63" i="36"/>
  <c r="O99" i="36" s="1"/>
  <c r="O135" i="36" s="1"/>
  <c r="Q63" i="36"/>
  <c r="Q99" i="36" s="1"/>
  <c r="Q135" i="36" s="1"/>
  <c r="S63" i="36"/>
  <c r="S99" i="36" s="1"/>
  <c r="S135" i="36" s="1"/>
  <c r="U63" i="36"/>
  <c r="U99" i="36" s="1"/>
  <c r="U135" i="36" s="1"/>
  <c r="W63" i="36"/>
  <c r="W99" i="36" s="1"/>
  <c r="W135" i="36" s="1"/>
  <c r="Y63" i="36"/>
  <c r="Y99" i="36" s="1"/>
  <c r="Y135" i="36" s="1"/>
  <c r="C64" i="36"/>
  <c r="C100" i="36" s="1"/>
  <c r="C136" i="36" s="1"/>
  <c r="E64" i="36"/>
  <c r="E100" i="36" s="1"/>
  <c r="E136" i="36" s="1"/>
  <c r="G64" i="36"/>
  <c r="G100" i="36" s="1"/>
  <c r="G136" i="36" s="1"/>
  <c r="I64" i="36"/>
  <c r="I100" i="36" s="1"/>
  <c r="I136" i="36" s="1"/>
  <c r="K64" i="36"/>
  <c r="K100" i="36" s="1"/>
  <c r="K136" i="36" s="1"/>
  <c r="M64" i="36"/>
  <c r="M100" i="36" s="1"/>
  <c r="M136" i="36" s="1"/>
  <c r="O64" i="36"/>
  <c r="O100" i="36" s="1"/>
  <c r="O136" i="36" s="1"/>
  <c r="Q64" i="36"/>
  <c r="Q100" i="36" s="1"/>
  <c r="Q136" i="36" s="1"/>
  <c r="S64" i="36"/>
  <c r="S100" i="36" s="1"/>
  <c r="S136" i="36" s="1"/>
  <c r="U64" i="36"/>
  <c r="U100" i="36" s="1"/>
  <c r="U136" i="36" s="1"/>
  <c r="W64" i="36"/>
  <c r="W100" i="36" s="1"/>
  <c r="W136" i="36" s="1"/>
  <c r="Y64" i="36"/>
  <c r="Y100" i="36" s="1"/>
  <c r="Y136" i="36" s="1"/>
  <c r="C65" i="36"/>
  <c r="C101" i="36" s="1"/>
  <c r="C137" i="36" s="1"/>
  <c r="E65" i="36"/>
  <c r="E101" i="36" s="1"/>
  <c r="E137" i="36" s="1"/>
  <c r="G65" i="36"/>
  <c r="G101" i="36" s="1"/>
  <c r="G137" i="36" s="1"/>
  <c r="I65" i="36"/>
  <c r="I101" i="36" s="1"/>
  <c r="I137" i="36" s="1"/>
  <c r="K65" i="36"/>
  <c r="K101" i="36" s="1"/>
  <c r="K137" i="36" s="1"/>
  <c r="M65" i="36"/>
  <c r="M101" i="36" s="1"/>
  <c r="M137" i="36" s="1"/>
  <c r="O65" i="36"/>
  <c r="O101" i="36" s="1"/>
  <c r="O137" i="36" s="1"/>
  <c r="Q65" i="36"/>
  <c r="Q101" i="36" s="1"/>
  <c r="Q137" i="36" s="1"/>
  <c r="S65" i="36"/>
  <c r="S101" i="36" s="1"/>
  <c r="S137" i="36" s="1"/>
  <c r="U65" i="36"/>
  <c r="U101" i="36" s="1"/>
  <c r="U137" i="36" s="1"/>
  <c r="W65" i="36"/>
  <c r="W101" i="36" s="1"/>
  <c r="W137" i="36" s="1"/>
  <c r="Y65" i="36"/>
  <c r="Y101" i="36" s="1"/>
  <c r="Y137" i="36" s="1"/>
  <c r="C66" i="36"/>
  <c r="C102" i="36" s="1"/>
  <c r="C138" i="36" s="1"/>
  <c r="E66" i="36"/>
  <c r="E102" i="36" s="1"/>
  <c r="E138" i="36" s="1"/>
  <c r="G66" i="36"/>
  <c r="G102" i="36" s="1"/>
  <c r="G138" i="36" s="1"/>
  <c r="I66" i="36"/>
  <c r="I102" i="36" s="1"/>
  <c r="I138" i="36" s="1"/>
  <c r="K66" i="36"/>
  <c r="K102" i="36" s="1"/>
  <c r="K138" i="36" s="1"/>
  <c r="M66" i="36"/>
  <c r="M102" i="36" s="1"/>
  <c r="M138" i="36" s="1"/>
  <c r="O66" i="36"/>
  <c r="O102" i="36" s="1"/>
  <c r="O138" i="36" s="1"/>
  <c r="Q66" i="36"/>
  <c r="Q102" i="36" s="1"/>
  <c r="Q138" i="36" s="1"/>
  <c r="S66" i="36"/>
  <c r="S102" i="36" s="1"/>
  <c r="S138" i="36" s="1"/>
  <c r="U66" i="36"/>
  <c r="U102" i="36" s="1"/>
  <c r="U138" i="36" s="1"/>
  <c r="W66" i="36"/>
  <c r="W102" i="36" s="1"/>
  <c r="W138" i="36" s="1"/>
  <c r="Y66" i="36"/>
  <c r="Y102" i="36" s="1"/>
  <c r="Y138" i="36" s="1"/>
  <c r="C67" i="36"/>
  <c r="C103" i="36" s="1"/>
  <c r="C139" i="36" s="1"/>
  <c r="E67" i="36"/>
  <c r="E103" i="36" s="1"/>
  <c r="E139" i="36" s="1"/>
  <c r="G67" i="36"/>
  <c r="G103" i="36" s="1"/>
  <c r="G139" i="36" s="1"/>
  <c r="I67" i="36"/>
  <c r="I103" i="36" s="1"/>
  <c r="I139" i="36" s="1"/>
  <c r="K67" i="36"/>
  <c r="K103" i="36" s="1"/>
  <c r="K139" i="36" s="1"/>
  <c r="M67" i="36"/>
  <c r="M103" i="36" s="1"/>
  <c r="M139" i="36" s="1"/>
  <c r="O67" i="36"/>
  <c r="O103" i="36" s="1"/>
  <c r="O139" i="36" s="1"/>
  <c r="Q67" i="36"/>
  <c r="Q103" i="36" s="1"/>
  <c r="Q139" i="36" s="1"/>
  <c r="S67" i="36"/>
  <c r="S103" i="36" s="1"/>
  <c r="S139" i="36" s="1"/>
  <c r="U67" i="36"/>
  <c r="U103" i="36" s="1"/>
  <c r="U139" i="36" s="1"/>
  <c r="W67" i="36"/>
  <c r="W103" i="36" s="1"/>
  <c r="W139" i="36" s="1"/>
  <c r="Y67" i="36"/>
  <c r="Y103" i="36" s="1"/>
  <c r="Y139" i="36" s="1"/>
  <c r="C68" i="36"/>
  <c r="C104" i="36" s="1"/>
  <c r="C140" i="36" s="1"/>
  <c r="E68" i="36"/>
  <c r="E104" i="36" s="1"/>
  <c r="E140" i="36" s="1"/>
  <c r="G68" i="36"/>
  <c r="G104" i="36" s="1"/>
  <c r="G140" i="36" s="1"/>
  <c r="I68" i="36"/>
  <c r="I104" i="36" s="1"/>
  <c r="I140" i="36" s="1"/>
  <c r="K68" i="36"/>
  <c r="K104" i="36" s="1"/>
  <c r="K140" i="36" s="1"/>
  <c r="M68" i="36"/>
  <c r="M104" i="36" s="1"/>
  <c r="M140" i="36" s="1"/>
  <c r="O68" i="36"/>
  <c r="O104" i="36" s="1"/>
  <c r="O140" i="36" s="1"/>
  <c r="Q68" i="36"/>
  <c r="Q104" i="36" s="1"/>
  <c r="Q140" i="36" s="1"/>
  <c r="S68" i="36"/>
  <c r="S104" i="36" s="1"/>
  <c r="S140" i="36" s="1"/>
  <c r="U68" i="36"/>
  <c r="U104" i="36" s="1"/>
  <c r="U140" i="36" s="1"/>
  <c r="W68" i="36"/>
  <c r="W104" i="36" s="1"/>
  <c r="W140" i="36" s="1"/>
  <c r="Y68" i="36"/>
  <c r="Y104" i="36" s="1"/>
  <c r="Y140" i="36" s="1"/>
  <c r="C69" i="36"/>
  <c r="C105" i="36" s="1"/>
  <c r="C141" i="36" s="1"/>
  <c r="E69" i="36"/>
  <c r="E105" i="36" s="1"/>
  <c r="E141" i="36" s="1"/>
  <c r="G69" i="36"/>
  <c r="G105" i="36" s="1"/>
  <c r="G141" i="36" s="1"/>
  <c r="I69" i="36"/>
  <c r="I105" i="36" s="1"/>
  <c r="I141" i="36" s="1"/>
  <c r="K69" i="36"/>
  <c r="K105" i="36" s="1"/>
  <c r="K141" i="36" s="1"/>
  <c r="M69" i="36"/>
  <c r="M105" i="36" s="1"/>
  <c r="M141" i="36" s="1"/>
  <c r="O69" i="36"/>
  <c r="O105" i="36" s="1"/>
  <c r="O141" i="36" s="1"/>
  <c r="Q69" i="36"/>
  <c r="Q105" i="36" s="1"/>
  <c r="Q141" i="36" s="1"/>
  <c r="S69" i="36"/>
  <c r="S105" i="36" s="1"/>
  <c r="S141" i="36" s="1"/>
  <c r="U69" i="36"/>
  <c r="U105" i="36" s="1"/>
  <c r="U141" i="36" s="1"/>
  <c r="W69" i="36"/>
  <c r="W105" i="36" s="1"/>
  <c r="W141" i="36" s="1"/>
  <c r="Y69" i="36"/>
  <c r="Y105" i="36" s="1"/>
  <c r="Y141" i="36" s="1"/>
  <c r="C70" i="36"/>
  <c r="C106" i="36" s="1"/>
  <c r="C142" i="36" s="1"/>
  <c r="E70" i="36"/>
  <c r="E106" i="36" s="1"/>
  <c r="E142" i="36" s="1"/>
  <c r="G70" i="36"/>
  <c r="G106" i="36" s="1"/>
  <c r="G142" i="36" s="1"/>
  <c r="I70" i="36"/>
  <c r="I106" i="36" s="1"/>
  <c r="I142" i="36" s="1"/>
  <c r="K70" i="36"/>
  <c r="K106" i="36" s="1"/>
  <c r="K142" i="36" s="1"/>
  <c r="M70" i="36"/>
  <c r="M106" i="36" s="1"/>
  <c r="M142" i="36" s="1"/>
  <c r="O70" i="36"/>
  <c r="O106" i="36" s="1"/>
  <c r="O142" i="36" s="1"/>
  <c r="Q70" i="36"/>
  <c r="Q106" i="36" s="1"/>
  <c r="Q142" i="36" s="1"/>
  <c r="S70" i="36"/>
  <c r="S106" i="36" s="1"/>
  <c r="S142" i="36" s="1"/>
  <c r="U70" i="36"/>
  <c r="U106" i="36" s="1"/>
  <c r="U142" i="36" s="1"/>
  <c r="W70" i="36"/>
  <c r="W106" i="36" s="1"/>
  <c r="W142" i="36" s="1"/>
  <c r="Y70" i="36"/>
  <c r="Y106" i="36" s="1"/>
  <c r="Y142" i="36" s="1"/>
  <c r="C71" i="36"/>
  <c r="C107" i="36" s="1"/>
  <c r="C143" i="36" s="1"/>
  <c r="E71" i="36"/>
  <c r="E107" i="36" s="1"/>
  <c r="E143" i="36" s="1"/>
  <c r="G71" i="36"/>
  <c r="G107" i="36" s="1"/>
  <c r="G143" i="36" s="1"/>
  <c r="I71" i="36"/>
  <c r="I107" i="36" s="1"/>
  <c r="I143" i="36" s="1"/>
  <c r="K71" i="36"/>
  <c r="K107" i="36" s="1"/>
  <c r="K143" i="36" s="1"/>
  <c r="M71" i="36"/>
  <c r="M107" i="36" s="1"/>
  <c r="M143" i="36" s="1"/>
  <c r="O71" i="36"/>
  <c r="O107" i="36" s="1"/>
  <c r="O143" i="36" s="1"/>
  <c r="Q71" i="36"/>
  <c r="Q107" i="36" s="1"/>
  <c r="Q143" i="36" s="1"/>
  <c r="S71" i="36"/>
  <c r="S107" i="36" s="1"/>
  <c r="S143" i="36" s="1"/>
  <c r="U71" i="36"/>
  <c r="U107" i="36" s="1"/>
  <c r="U143" i="36" s="1"/>
  <c r="W71" i="36"/>
  <c r="W107" i="36" s="1"/>
  <c r="W143" i="36" s="1"/>
  <c r="Y71" i="36"/>
  <c r="Y107" i="36" s="1"/>
  <c r="Y143" i="36" s="1"/>
  <c r="C72" i="36"/>
  <c r="C108" i="36" s="1"/>
  <c r="C144" i="36" s="1"/>
  <c r="E72" i="36"/>
  <c r="E108" i="36" s="1"/>
  <c r="E144" i="36" s="1"/>
  <c r="G72" i="36"/>
  <c r="G108" i="36" s="1"/>
  <c r="G144" i="36" s="1"/>
  <c r="I72" i="36"/>
  <c r="I108" i="36" s="1"/>
  <c r="I144" i="36" s="1"/>
  <c r="K72" i="36"/>
  <c r="K108" i="36" s="1"/>
  <c r="K144" i="36" s="1"/>
  <c r="M72" i="36"/>
  <c r="M108" i="36" s="1"/>
  <c r="M144" i="36" s="1"/>
  <c r="O72" i="36"/>
  <c r="O108" i="36" s="1"/>
  <c r="O144" i="36" s="1"/>
  <c r="Q72" i="36"/>
  <c r="Q108" i="36" s="1"/>
  <c r="Q144" i="36" s="1"/>
  <c r="S72" i="36"/>
  <c r="S108" i="36" s="1"/>
  <c r="S144" i="36" s="1"/>
  <c r="U72" i="36"/>
  <c r="U108" i="36" s="1"/>
  <c r="U144" i="36" s="1"/>
  <c r="W72" i="36"/>
  <c r="W108" i="36" s="1"/>
  <c r="W144" i="36" s="1"/>
  <c r="Y72" i="36"/>
  <c r="Y108" i="36" s="1"/>
  <c r="Y144" i="36" s="1"/>
  <c r="C73" i="36"/>
  <c r="C109" i="36" s="1"/>
  <c r="C145" i="36" s="1"/>
  <c r="E73" i="36"/>
  <c r="E109" i="36" s="1"/>
  <c r="E145" i="36" s="1"/>
  <c r="G73" i="36"/>
  <c r="G109" i="36" s="1"/>
  <c r="G145" i="36" s="1"/>
  <c r="I73" i="36"/>
  <c r="I109" i="36" s="1"/>
  <c r="I145" i="36" s="1"/>
  <c r="K73" i="36"/>
  <c r="K109" i="36" s="1"/>
  <c r="K145" i="36" s="1"/>
  <c r="M73" i="36"/>
  <c r="M109" i="36" s="1"/>
  <c r="M145" i="36" s="1"/>
  <c r="O73" i="36"/>
  <c r="O109" i="36" s="1"/>
  <c r="O145" i="36" s="1"/>
  <c r="Q73" i="36"/>
  <c r="Q109" i="36" s="1"/>
  <c r="Q145" i="36" s="1"/>
  <c r="S73" i="36"/>
  <c r="S109" i="36" s="1"/>
  <c r="S145" i="36" s="1"/>
  <c r="U73" i="36"/>
  <c r="U109" i="36" s="1"/>
  <c r="U145" i="36" s="1"/>
  <c r="W73" i="36"/>
  <c r="W109" i="36" s="1"/>
  <c r="W145" i="36" s="1"/>
  <c r="Y73" i="36"/>
  <c r="Y109" i="36" s="1"/>
  <c r="Y145" i="36" s="1"/>
  <c r="C74" i="36"/>
  <c r="C110" i="36" s="1"/>
  <c r="C146" i="36" s="1"/>
  <c r="E74" i="36"/>
  <c r="E110" i="36" s="1"/>
  <c r="E146" i="36" s="1"/>
  <c r="G74" i="36"/>
  <c r="G110" i="36" s="1"/>
  <c r="G146" i="36" s="1"/>
  <c r="I74" i="36"/>
  <c r="I110" i="36" s="1"/>
  <c r="I146" i="36" s="1"/>
  <c r="K74" i="36"/>
  <c r="K110" i="36" s="1"/>
  <c r="K146" i="36" s="1"/>
  <c r="M74" i="36"/>
  <c r="M110" i="36" s="1"/>
  <c r="M146" i="36" s="1"/>
  <c r="O74" i="36"/>
  <c r="O110" i="36" s="1"/>
  <c r="O146" i="36" s="1"/>
  <c r="Q74" i="36"/>
  <c r="Q110" i="36" s="1"/>
  <c r="Q146" i="36" s="1"/>
  <c r="S74" i="36"/>
  <c r="S110" i="36" s="1"/>
  <c r="S146" i="36" s="1"/>
  <c r="U74" i="36"/>
  <c r="U110" i="36" s="1"/>
  <c r="U146" i="36" s="1"/>
  <c r="W74" i="36"/>
  <c r="W110" i="36" s="1"/>
  <c r="W146" i="36" s="1"/>
  <c r="Y74" i="36"/>
  <c r="Y110" i="36" s="1"/>
  <c r="Y146" i="36" s="1"/>
  <c r="C75" i="36"/>
  <c r="C111" i="36" s="1"/>
  <c r="C147" i="36" s="1"/>
  <c r="E75" i="36"/>
  <c r="E111" i="36" s="1"/>
  <c r="E147" i="36" s="1"/>
  <c r="G75" i="36"/>
  <c r="G111" i="36" s="1"/>
  <c r="G147" i="36" s="1"/>
  <c r="I75" i="36"/>
  <c r="I111" i="36" s="1"/>
  <c r="I147" i="36" s="1"/>
  <c r="K75" i="36"/>
  <c r="K111" i="36" s="1"/>
  <c r="K147" i="36" s="1"/>
  <c r="M75" i="36"/>
  <c r="M111" i="36" s="1"/>
  <c r="M147" i="36" s="1"/>
  <c r="O75" i="36"/>
  <c r="O111" i="36" s="1"/>
  <c r="O147" i="36" s="1"/>
  <c r="Q75" i="36"/>
  <c r="Q111" i="36" s="1"/>
  <c r="Q147" i="36" s="1"/>
  <c r="S75" i="36"/>
  <c r="S111" i="36" s="1"/>
  <c r="S147" i="36" s="1"/>
  <c r="U75" i="36"/>
  <c r="U111" i="36" s="1"/>
  <c r="U147" i="36" s="1"/>
  <c r="W75" i="36"/>
  <c r="W111" i="36" s="1"/>
  <c r="W147" i="36" s="1"/>
  <c r="Y75" i="36"/>
  <c r="Y111" i="36" s="1"/>
  <c r="Y147" i="36" s="1"/>
  <c r="D46" i="36"/>
  <c r="D82" i="36" s="1"/>
  <c r="D118" i="36" s="1"/>
  <c r="F46" i="36"/>
  <c r="F82" i="36" s="1"/>
  <c r="F118" i="36" s="1"/>
  <c r="H46" i="36"/>
  <c r="H82" i="36" s="1"/>
  <c r="H118" i="36" s="1"/>
  <c r="J46" i="36"/>
  <c r="J82" i="36" s="1"/>
  <c r="J118" i="36" s="1"/>
  <c r="L46" i="36"/>
  <c r="L82" i="36" s="1"/>
  <c r="L118" i="36" s="1"/>
  <c r="N46" i="36"/>
  <c r="N82" i="36" s="1"/>
  <c r="N118" i="36" s="1"/>
  <c r="P46" i="36"/>
  <c r="P82" i="36" s="1"/>
  <c r="P118" i="36" s="1"/>
  <c r="R46" i="36"/>
  <c r="R82" i="36" s="1"/>
  <c r="R118" i="36" s="1"/>
  <c r="T46" i="36"/>
  <c r="T82" i="36" s="1"/>
  <c r="T118" i="36" s="1"/>
  <c r="V46" i="36"/>
  <c r="V82" i="36" s="1"/>
  <c r="V118" i="36" s="1"/>
  <c r="X46" i="36"/>
  <c r="X82" i="36" s="1"/>
  <c r="X118" i="36" s="1"/>
  <c r="Z46" i="36"/>
  <c r="Z82" i="36" s="1"/>
  <c r="Z118" i="36" s="1"/>
  <c r="D47" i="36"/>
  <c r="D83" i="36" s="1"/>
  <c r="D119" i="36" s="1"/>
  <c r="F47" i="36"/>
  <c r="F83" i="36" s="1"/>
  <c r="F119" i="36" s="1"/>
  <c r="H47" i="36"/>
  <c r="H83" i="36" s="1"/>
  <c r="H119" i="36" s="1"/>
  <c r="J47" i="36"/>
  <c r="J83" i="36" s="1"/>
  <c r="J119" i="36" s="1"/>
  <c r="L47" i="36"/>
  <c r="L83" i="36" s="1"/>
  <c r="L119" i="36" s="1"/>
  <c r="N47" i="36"/>
  <c r="N83" i="36" s="1"/>
  <c r="N119" i="36" s="1"/>
  <c r="P47" i="36"/>
  <c r="P83" i="36" s="1"/>
  <c r="P119" i="36" s="1"/>
  <c r="R47" i="36"/>
  <c r="R83" i="36" s="1"/>
  <c r="R119" i="36" s="1"/>
  <c r="T47" i="36"/>
  <c r="T83" i="36" s="1"/>
  <c r="T119" i="36" s="1"/>
  <c r="V47" i="36"/>
  <c r="V83" i="36" s="1"/>
  <c r="V119" i="36" s="1"/>
  <c r="X47" i="36"/>
  <c r="X83" i="36" s="1"/>
  <c r="X119" i="36" s="1"/>
  <c r="Z47" i="36"/>
  <c r="Z83" i="36" s="1"/>
  <c r="Z119" i="36" s="1"/>
  <c r="D48" i="36"/>
  <c r="D84" i="36" s="1"/>
  <c r="D120" i="36" s="1"/>
  <c r="F48" i="36"/>
  <c r="F84" i="36" s="1"/>
  <c r="F120" i="36" s="1"/>
  <c r="H48" i="36"/>
  <c r="H84" i="36" s="1"/>
  <c r="H120" i="36" s="1"/>
  <c r="J48" i="36"/>
  <c r="J84" i="36" s="1"/>
  <c r="J120" i="36" s="1"/>
  <c r="L48" i="36"/>
  <c r="L84" i="36" s="1"/>
  <c r="L120" i="36" s="1"/>
  <c r="N48" i="36"/>
  <c r="N84" i="36" s="1"/>
  <c r="N120" i="36" s="1"/>
  <c r="P48" i="36"/>
  <c r="P84" i="36" s="1"/>
  <c r="P120" i="36" s="1"/>
  <c r="R48" i="36"/>
  <c r="R84" i="36" s="1"/>
  <c r="R120" i="36" s="1"/>
  <c r="T48" i="36"/>
  <c r="T84" i="36" s="1"/>
  <c r="T120" i="36" s="1"/>
  <c r="V48" i="36"/>
  <c r="V84" i="36" s="1"/>
  <c r="V120" i="36" s="1"/>
  <c r="X48" i="36"/>
  <c r="X84" i="36" s="1"/>
  <c r="X120" i="36" s="1"/>
  <c r="Z48" i="36"/>
  <c r="Z84" i="36" s="1"/>
  <c r="Z120" i="36" s="1"/>
  <c r="D49" i="36"/>
  <c r="D85" i="36" s="1"/>
  <c r="D121" i="36" s="1"/>
  <c r="F49" i="36"/>
  <c r="F85" i="36" s="1"/>
  <c r="F121" i="36" s="1"/>
  <c r="H49" i="36"/>
  <c r="H85" i="36" s="1"/>
  <c r="H121" i="36" s="1"/>
  <c r="J49" i="36"/>
  <c r="J85" i="36" s="1"/>
  <c r="J121" i="36" s="1"/>
  <c r="L49" i="36"/>
  <c r="L85" i="36" s="1"/>
  <c r="L121" i="36" s="1"/>
  <c r="N49" i="36"/>
  <c r="N85" i="36" s="1"/>
  <c r="N121" i="36" s="1"/>
  <c r="P49" i="36"/>
  <c r="P85" i="36" s="1"/>
  <c r="P121" i="36" s="1"/>
  <c r="R49" i="36"/>
  <c r="R85" i="36" s="1"/>
  <c r="R121" i="36" s="1"/>
  <c r="T49" i="36"/>
  <c r="T85" i="36" s="1"/>
  <c r="T121" i="36" s="1"/>
  <c r="V49" i="36"/>
  <c r="V85" i="36" s="1"/>
  <c r="V121" i="36" s="1"/>
  <c r="X49" i="36"/>
  <c r="X85" i="36" s="1"/>
  <c r="X121" i="36" s="1"/>
  <c r="Z49" i="36"/>
  <c r="Z85" i="36" s="1"/>
  <c r="Z121" i="36" s="1"/>
  <c r="D50" i="36"/>
  <c r="D86" i="36" s="1"/>
  <c r="D122" i="36" s="1"/>
  <c r="F50" i="36"/>
  <c r="F86" i="36" s="1"/>
  <c r="F122" i="36" s="1"/>
  <c r="H50" i="36"/>
  <c r="H86" i="36" s="1"/>
  <c r="H122" i="36" s="1"/>
  <c r="J50" i="36"/>
  <c r="J86" i="36" s="1"/>
  <c r="J122" i="36" s="1"/>
  <c r="L50" i="36"/>
  <c r="L86" i="36" s="1"/>
  <c r="L122" i="36" s="1"/>
  <c r="N50" i="36"/>
  <c r="N86" i="36" s="1"/>
  <c r="N122" i="36" s="1"/>
  <c r="P50" i="36"/>
  <c r="P86" i="36" s="1"/>
  <c r="P122" i="36" s="1"/>
  <c r="R50" i="36"/>
  <c r="R86" i="36" s="1"/>
  <c r="R122" i="36" s="1"/>
  <c r="T50" i="36"/>
  <c r="T86" i="36" s="1"/>
  <c r="T122" i="36" s="1"/>
  <c r="V50" i="36"/>
  <c r="V86" i="36" s="1"/>
  <c r="V122" i="36" s="1"/>
  <c r="X50" i="36"/>
  <c r="X86" i="36" s="1"/>
  <c r="X122" i="36" s="1"/>
  <c r="Z50" i="36"/>
  <c r="Z86" i="36" s="1"/>
  <c r="Z122" i="36" s="1"/>
  <c r="D51" i="36"/>
  <c r="D87" i="36" s="1"/>
  <c r="D123" i="36" s="1"/>
  <c r="F51" i="36"/>
  <c r="F87" i="36" s="1"/>
  <c r="F123" i="36" s="1"/>
  <c r="H51" i="36"/>
  <c r="H87" i="36" s="1"/>
  <c r="H123" i="36" s="1"/>
  <c r="J51" i="36"/>
  <c r="J87" i="36" s="1"/>
  <c r="J123" i="36" s="1"/>
  <c r="L51" i="36"/>
  <c r="L87" i="36" s="1"/>
  <c r="L123" i="36" s="1"/>
  <c r="N51" i="36"/>
  <c r="N87" i="36" s="1"/>
  <c r="N123" i="36" s="1"/>
  <c r="P51" i="36"/>
  <c r="P87" i="36" s="1"/>
  <c r="P123" i="36" s="1"/>
  <c r="R51" i="36"/>
  <c r="R87" i="36" s="1"/>
  <c r="R123" i="36" s="1"/>
  <c r="T51" i="36"/>
  <c r="T87" i="36" s="1"/>
  <c r="T123" i="36" s="1"/>
  <c r="V51" i="36"/>
  <c r="V87" i="36" s="1"/>
  <c r="V123" i="36" s="1"/>
  <c r="X51" i="36"/>
  <c r="X87" i="36" s="1"/>
  <c r="X123" i="36" s="1"/>
  <c r="Z51" i="36"/>
  <c r="Z87" i="36" s="1"/>
  <c r="Z123" i="36" s="1"/>
  <c r="D52" i="36"/>
  <c r="D88" i="36" s="1"/>
  <c r="D124" i="36" s="1"/>
  <c r="F52" i="36"/>
  <c r="F88" i="36" s="1"/>
  <c r="F124" i="36" s="1"/>
  <c r="H52" i="36"/>
  <c r="H88" i="36" s="1"/>
  <c r="H124" i="36" s="1"/>
  <c r="J52" i="36"/>
  <c r="J88" i="36" s="1"/>
  <c r="J124" i="36" s="1"/>
  <c r="L52" i="36"/>
  <c r="L88" i="36" s="1"/>
  <c r="L124" i="36" s="1"/>
  <c r="N52" i="36"/>
  <c r="N88" i="36" s="1"/>
  <c r="N124" i="36" s="1"/>
  <c r="P52" i="36"/>
  <c r="P88" i="36" s="1"/>
  <c r="P124" i="36" s="1"/>
  <c r="R52" i="36"/>
  <c r="R88" i="36" s="1"/>
  <c r="R124" i="36" s="1"/>
  <c r="T52" i="36"/>
  <c r="T88" i="36" s="1"/>
  <c r="T124" i="36" s="1"/>
  <c r="V52" i="36"/>
  <c r="V88" i="36" s="1"/>
  <c r="V124" i="36" s="1"/>
  <c r="X52" i="36"/>
  <c r="X88" i="36" s="1"/>
  <c r="X124" i="36" s="1"/>
  <c r="Z52" i="36"/>
  <c r="Z88" i="36" s="1"/>
  <c r="Z124" i="36" s="1"/>
  <c r="D53" i="36"/>
  <c r="D89" i="36" s="1"/>
  <c r="D125" i="36" s="1"/>
  <c r="F53" i="36"/>
  <c r="F89" i="36" s="1"/>
  <c r="F125" i="36" s="1"/>
  <c r="H53" i="36"/>
  <c r="H89" i="36" s="1"/>
  <c r="H125" i="36" s="1"/>
  <c r="J53" i="36"/>
  <c r="J89" i="36" s="1"/>
  <c r="J125" i="36" s="1"/>
  <c r="L53" i="36"/>
  <c r="L89" i="36" s="1"/>
  <c r="L125" i="36" s="1"/>
  <c r="N53" i="36"/>
  <c r="N89" i="36" s="1"/>
  <c r="N125" i="36" s="1"/>
  <c r="P53" i="36"/>
  <c r="P89" i="36" s="1"/>
  <c r="P125" i="36" s="1"/>
  <c r="R53" i="36"/>
  <c r="R89" i="36" s="1"/>
  <c r="R125" i="36" s="1"/>
  <c r="T53" i="36"/>
  <c r="T89" i="36" s="1"/>
  <c r="T125" i="36" s="1"/>
  <c r="V53" i="36"/>
  <c r="V89" i="36" s="1"/>
  <c r="V125" i="36" s="1"/>
  <c r="X53" i="36"/>
  <c r="X89" i="36" s="1"/>
  <c r="X125" i="36" s="1"/>
  <c r="Z53" i="36"/>
  <c r="Z89" i="36" s="1"/>
  <c r="Z125" i="36" s="1"/>
  <c r="D54" i="36"/>
  <c r="D90" i="36" s="1"/>
  <c r="D126" i="36" s="1"/>
  <c r="F54" i="36"/>
  <c r="F90" i="36" s="1"/>
  <c r="F126" i="36" s="1"/>
  <c r="H54" i="36"/>
  <c r="H90" i="36" s="1"/>
  <c r="H126" i="36" s="1"/>
  <c r="J54" i="36"/>
  <c r="J90" i="36" s="1"/>
  <c r="J126" i="36" s="1"/>
  <c r="L54" i="36"/>
  <c r="L90" i="36" s="1"/>
  <c r="L126" i="36" s="1"/>
  <c r="N54" i="36"/>
  <c r="N90" i="36" s="1"/>
  <c r="N126" i="36" s="1"/>
  <c r="P54" i="36"/>
  <c r="P90" i="36" s="1"/>
  <c r="P126" i="36" s="1"/>
  <c r="R54" i="36"/>
  <c r="R90" i="36" s="1"/>
  <c r="R126" i="36" s="1"/>
  <c r="T54" i="36"/>
  <c r="T90" i="36" s="1"/>
  <c r="T126" i="36" s="1"/>
  <c r="V54" i="36"/>
  <c r="V90" i="36" s="1"/>
  <c r="V126" i="36" s="1"/>
  <c r="X54" i="36"/>
  <c r="X90" i="36" s="1"/>
  <c r="X126" i="36" s="1"/>
  <c r="Z54" i="36"/>
  <c r="Z90" i="36" s="1"/>
  <c r="Z126" i="36" s="1"/>
  <c r="D55" i="36"/>
  <c r="D91" i="36" s="1"/>
  <c r="D127" i="36" s="1"/>
  <c r="F55" i="36"/>
  <c r="F91" i="36" s="1"/>
  <c r="F127" i="36" s="1"/>
  <c r="H55" i="36"/>
  <c r="H91" i="36" s="1"/>
  <c r="H127" i="36" s="1"/>
  <c r="J55" i="36"/>
  <c r="J91" i="36" s="1"/>
  <c r="J127" i="36" s="1"/>
  <c r="L55" i="36"/>
  <c r="L91" i="36" s="1"/>
  <c r="L127" i="36" s="1"/>
  <c r="N55" i="36"/>
  <c r="N91" i="36" s="1"/>
  <c r="N127" i="36" s="1"/>
  <c r="P55" i="36"/>
  <c r="P91" i="36" s="1"/>
  <c r="P127" i="36" s="1"/>
  <c r="R55" i="36"/>
  <c r="R91" i="36" s="1"/>
  <c r="R127" i="36" s="1"/>
  <c r="T55" i="36"/>
  <c r="T91" i="36" s="1"/>
  <c r="T127" i="36" s="1"/>
  <c r="V55" i="36"/>
  <c r="V91" i="36" s="1"/>
  <c r="V127" i="36" s="1"/>
  <c r="X55" i="36"/>
  <c r="X91" i="36" s="1"/>
  <c r="X127" i="36" s="1"/>
  <c r="Z55" i="36"/>
  <c r="Z91" i="36" s="1"/>
  <c r="Z127" i="36" s="1"/>
  <c r="D56" i="36"/>
  <c r="D92" i="36" s="1"/>
  <c r="D128" i="36" s="1"/>
  <c r="F56" i="36"/>
  <c r="F92" i="36" s="1"/>
  <c r="F128" i="36" s="1"/>
  <c r="H56" i="36"/>
  <c r="H92" i="36" s="1"/>
  <c r="H128" i="36" s="1"/>
  <c r="J56" i="36"/>
  <c r="J92" i="36" s="1"/>
  <c r="J128" i="36" s="1"/>
  <c r="L56" i="36"/>
  <c r="L92" i="36" s="1"/>
  <c r="L128" i="36" s="1"/>
  <c r="N56" i="36"/>
  <c r="N92" i="36" s="1"/>
  <c r="N128" i="36" s="1"/>
  <c r="P56" i="36"/>
  <c r="P92" i="36" s="1"/>
  <c r="P128" i="36" s="1"/>
  <c r="R56" i="36"/>
  <c r="R92" i="36" s="1"/>
  <c r="R128" i="36" s="1"/>
  <c r="T56" i="36"/>
  <c r="T92" i="36" s="1"/>
  <c r="T128" i="36" s="1"/>
  <c r="V56" i="36"/>
  <c r="V92" i="36" s="1"/>
  <c r="V128" i="36" s="1"/>
  <c r="X56" i="36"/>
  <c r="X92" i="36" s="1"/>
  <c r="X128" i="36" s="1"/>
  <c r="Z56" i="36"/>
  <c r="Z92" i="36" s="1"/>
  <c r="Z128" i="36" s="1"/>
  <c r="D57" i="36"/>
  <c r="D93" i="36" s="1"/>
  <c r="D129" i="36" s="1"/>
  <c r="F57" i="36"/>
  <c r="F93" i="36" s="1"/>
  <c r="F129" i="36" s="1"/>
  <c r="H57" i="36"/>
  <c r="H93" i="36" s="1"/>
  <c r="H129" i="36" s="1"/>
  <c r="J57" i="36"/>
  <c r="J93" i="36" s="1"/>
  <c r="J129" i="36" s="1"/>
  <c r="L57" i="36"/>
  <c r="L93" i="36" s="1"/>
  <c r="L129" i="36" s="1"/>
  <c r="N57" i="36"/>
  <c r="N93" i="36" s="1"/>
  <c r="N129" i="36" s="1"/>
  <c r="P57" i="36"/>
  <c r="P93" i="36" s="1"/>
  <c r="P129" i="36" s="1"/>
  <c r="R57" i="36"/>
  <c r="R93" i="36" s="1"/>
  <c r="R129" i="36" s="1"/>
  <c r="T57" i="36"/>
  <c r="T93" i="36" s="1"/>
  <c r="T129" i="36" s="1"/>
  <c r="V57" i="36"/>
  <c r="V93" i="36" s="1"/>
  <c r="V129" i="36" s="1"/>
  <c r="X57" i="36"/>
  <c r="X93" i="36" s="1"/>
  <c r="X129" i="36" s="1"/>
  <c r="Z57" i="36"/>
  <c r="Z93" i="36" s="1"/>
  <c r="Z129" i="36" s="1"/>
  <c r="D58" i="36"/>
  <c r="D94" i="36" s="1"/>
  <c r="D130" i="36" s="1"/>
  <c r="F58" i="36"/>
  <c r="F94" i="36" s="1"/>
  <c r="F130" i="36" s="1"/>
  <c r="H58" i="36"/>
  <c r="H94" i="36" s="1"/>
  <c r="H130" i="36" s="1"/>
  <c r="J58" i="36"/>
  <c r="J94" i="36" s="1"/>
  <c r="J130" i="36" s="1"/>
  <c r="L58" i="36"/>
  <c r="L94" i="36" s="1"/>
  <c r="L130" i="36" s="1"/>
  <c r="N58" i="36"/>
  <c r="N94" i="36" s="1"/>
  <c r="N130" i="36" s="1"/>
  <c r="P58" i="36"/>
  <c r="P94" i="36" s="1"/>
  <c r="P130" i="36" s="1"/>
  <c r="R58" i="36"/>
  <c r="R94" i="36" s="1"/>
  <c r="R130" i="36" s="1"/>
  <c r="T58" i="36"/>
  <c r="T94" i="36" s="1"/>
  <c r="T130" i="36" s="1"/>
  <c r="V58" i="36"/>
  <c r="V94" i="36" s="1"/>
  <c r="V130" i="36" s="1"/>
  <c r="X58" i="36"/>
  <c r="X94" i="36" s="1"/>
  <c r="X130" i="36" s="1"/>
  <c r="Z58" i="36"/>
  <c r="Z94" i="36" s="1"/>
  <c r="Z130" i="36" s="1"/>
  <c r="D59" i="36"/>
  <c r="D95" i="36" s="1"/>
  <c r="D131" i="36" s="1"/>
  <c r="F59" i="36"/>
  <c r="F95" i="36" s="1"/>
  <c r="F131" i="36" s="1"/>
  <c r="H59" i="36"/>
  <c r="H95" i="36" s="1"/>
  <c r="H131" i="36" s="1"/>
  <c r="J59" i="36"/>
  <c r="J95" i="36" s="1"/>
  <c r="J131" i="36" s="1"/>
  <c r="L59" i="36"/>
  <c r="L95" i="36" s="1"/>
  <c r="L131" i="36" s="1"/>
  <c r="N59" i="36"/>
  <c r="N95" i="36" s="1"/>
  <c r="N131" i="36" s="1"/>
  <c r="P59" i="36"/>
  <c r="P95" i="36" s="1"/>
  <c r="P131" i="36" s="1"/>
  <c r="R59" i="36"/>
  <c r="R95" i="36" s="1"/>
  <c r="R131" i="36" s="1"/>
  <c r="T59" i="36"/>
  <c r="T95" i="36" s="1"/>
  <c r="T131" i="36" s="1"/>
  <c r="V59" i="36"/>
  <c r="V95" i="36" s="1"/>
  <c r="V131" i="36" s="1"/>
  <c r="X59" i="36"/>
  <c r="X95" i="36" s="1"/>
  <c r="X131" i="36" s="1"/>
  <c r="Z59" i="36"/>
  <c r="Z95" i="36" s="1"/>
  <c r="Z131" i="36" s="1"/>
  <c r="D60" i="36"/>
  <c r="D96" i="36" s="1"/>
  <c r="D132" i="36" s="1"/>
  <c r="F60" i="36"/>
  <c r="F96" i="36" s="1"/>
  <c r="F132" i="36" s="1"/>
  <c r="H60" i="36"/>
  <c r="H96" i="36" s="1"/>
  <c r="H132" i="36" s="1"/>
  <c r="J60" i="36"/>
  <c r="J96" i="36" s="1"/>
  <c r="J132" i="36" s="1"/>
  <c r="L60" i="36"/>
  <c r="L96" i="36" s="1"/>
  <c r="L132" i="36" s="1"/>
  <c r="N60" i="36"/>
  <c r="N96" i="36" s="1"/>
  <c r="N132" i="36" s="1"/>
  <c r="P60" i="36"/>
  <c r="P96" i="36" s="1"/>
  <c r="P132" i="36" s="1"/>
  <c r="R60" i="36"/>
  <c r="R96" i="36" s="1"/>
  <c r="R132" i="36" s="1"/>
  <c r="T60" i="36"/>
  <c r="T96" i="36" s="1"/>
  <c r="T132" i="36" s="1"/>
  <c r="V60" i="36"/>
  <c r="V96" i="36" s="1"/>
  <c r="V132" i="36" s="1"/>
  <c r="X60" i="36"/>
  <c r="X96" i="36" s="1"/>
  <c r="X132" i="36" s="1"/>
  <c r="Z60" i="36"/>
  <c r="Z96" i="36" s="1"/>
  <c r="Z132" i="36" s="1"/>
  <c r="D61" i="36"/>
  <c r="D97" i="36" s="1"/>
  <c r="D133" i="36" s="1"/>
  <c r="F61" i="36"/>
  <c r="F97" i="36" s="1"/>
  <c r="F133" i="36" s="1"/>
  <c r="H61" i="36"/>
  <c r="H97" i="36" s="1"/>
  <c r="H133" i="36" s="1"/>
  <c r="J61" i="36"/>
  <c r="J97" i="36" s="1"/>
  <c r="J133" i="36" s="1"/>
  <c r="L61" i="36"/>
  <c r="L97" i="36" s="1"/>
  <c r="L133" i="36" s="1"/>
  <c r="N61" i="36"/>
  <c r="N97" i="36" s="1"/>
  <c r="N133" i="36" s="1"/>
  <c r="P61" i="36"/>
  <c r="P97" i="36" s="1"/>
  <c r="P133" i="36" s="1"/>
  <c r="R61" i="36"/>
  <c r="R97" i="36" s="1"/>
  <c r="R133" i="36" s="1"/>
  <c r="T61" i="36"/>
  <c r="T97" i="36" s="1"/>
  <c r="T133" i="36" s="1"/>
  <c r="V61" i="36"/>
  <c r="V97" i="36" s="1"/>
  <c r="V133" i="36" s="1"/>
  <c r="X61" i="36"/>
  <c r="X97" i="36" s="1"/>
  <c r="X133" i="36" s="1"/>
  <c r="Z61" i="36"/>
  <c r="Z97" i="36" s="1"/>
  <c r="Z133" i="36" s="1"/>
  <c r="D62" i="36"/>
  <c r="D98" i="36" s="1"/>
  <c r="D134" i="36" s="1"/>
  <c r="F62" i="36"/>
  <c r="F98" i="36" s="1"/>
  <c r="F134" i="36" s="1"/>
  <c r="H62" i="36"/>
  <c r="H98" i="36" s="1"/>
  <c r="H134" i="36" s="1"/>
  <c r="J62" i="36"/>
  <c r="J98" i="36" s="1"/>
  <c r="J134" i="36" s="1"/>
  <c r="L62" i="36"/>
  <c r="L98" i="36" s="1"/>
  <c r="L134" i="36" s="1"/>
  <c r="N62" i="36"/>
  <c r="N98" i="36" s="1"/>
  <c r="N134" i="36" s="1"/>
  <c r="P62" i="36"/>
  <c r="P98" i="36" s="1"/>
  <c r="P134" i="36" s="1"/>
  <c r="R62" i="36"/>
  <c r="R98" i="36" s="1"/>
  <c r="R134" i="36" s="1"/>
  <c r="T62" i="36"/>
  <c r="T98" i="36" s="1"/>
  <c r="T134" i="36" s="1"/>
  <c r="V62" i="36"/>
  <c r="V98" i="36" s="1"/>
  <c r="V134" i="36" s="1"/>
  <c r="X62" i="36"/>
  <c r="X98" i="36" s="1"/>
  <c r="X134" i="36" s="1"/>
  <c r="Z62" i="36"/>
  <c r="Z98" i="36" s="1"/>
  <c r="Z134" i="36" s="1"/>
  <c r="D63" i="36"/>
  <c r="D99" i="36" s="1"/>
  <c r="D135" i="36" s="1"/>
  <c r="F63" i="36"/>
  <c r="F99" i="36" s="1"/>
  <c r="F135" i="36" s="1"/>
  <c r="H63" i="36"/>
  <c r="H99" i="36" s="1"/>
  <c r="H135" i="36" s="1"/>
  <c r="J63" i="36"/>
  <c r="J99" i="36" s="1"/>
  <c r="J135" i="36" s="1"/>
  <c r="L63" i="36"/>
  <c r="L99" i="36" s="1"/>
  <c r="L135" i="36" s="1"/>
  <c r="N63" i="36"/>
  <c r="N99" i="36" s="1"/>
  <c r="N135" i="36" s="1"/>
  <c r="P63" i="36"/>
  <c r="P99" i="36" s="1"/>
  <c r="P135" i="36" s="1"/>
  <c r="R63" i="36"/>
  <c r="R99" i="36" s="1"/>
  <c r="R135" i="36" s="1"/>
  <c r="T63" i="36"/>
  <c r="T99" i="36" s="1"/>
  <c r="T135" i="36" s="1"/>
  <c r="V63" i="36"/>
  <c r="V99" i="36" s="1"/>
  <c r="V135" i="36" s="1"/>
  <c r="X63" i="36"/>
  <c r="X99" i="36" s="1"/>
  <c r="X135" i="36" s="1"/>
  <c r="Z63" i="36"/>
  <c r="Z99" i="36" s="1"/>
  <c r="Z135" i="36" s="1"/>
  <c r="D64" i="36"/>
  <c r="D100" i="36" s="1"/>
  <c r="D136" i="36" s="1"/>
  <c r="F64" i="36"/>
  <c r="F100" i="36" s="1"/>
  <c r="F136" i="36" s="1"/>
  <c r="H64" i="36"/>
  <c r="H100" i="36" s="1"/>
  <c r="H136" i="36" s="1"/>
  <c r="J64" i="36"/>
  <c r="J100" i="36" s="1"/>
  <c r="J136" i="36" s="1"/>
  <c r="L64" i="36"/>
  <c r="L100" i="36" s="1"/>
  <c r="L136" i="36" s="1"/>
  <c r="N64" i="36"/>
  <c r="N100" i="36" s="1"/>
  <c r="N136" i="36" s="1"/>
  <c r="P64" i="36"/>
  <c r="P100" i="36" s="1"/>
  <c r="P136" i="36" s="1"/>
  <c r="R64" i="36"/>
  <c r="R100" i="36" s="1"/>
  <c r="R136" i="36" s="1"/>
  <c r="T64" i="36"/>
  <c r="T100" i="36" s="1"/>
  <c r="T136" i="36" s="1"/>
  <c r="V64" i="36"/>
  <c r="V100" i="36" s="1"/>
  <c r="V136" i="36" s="1"/>
  <c r="X64" i="36"/>
  <c r="X100" i="36" s="1"/>
  <c r="X136" i="36" s="1"/>
  <c r="Z64" i="36"/>
  <c r="Z100" i="36" s="1"/>
  <c r="Z136" i="36" s="1"/>
  <c r="D65" i="36"/>
  <c r="D101" i="36" s="1"/>
  <c r="D137" i="36" s="1"/>
  <c r="F65" i="36"/>
  <c r="F101" i="36" s="1"/>
  <c r="F137" i="36" s="1"/>
  <c r="H65" i="36"/>
  <c r="H101" i="36" s="1"/>
  <c r="H137" i="36" s="1"/>
  <c r="J65" i="36"/>
  <c r="J101" i="36" s="1"/>
  <c r="J137" i="36" s="1"/>
  <c r="L65" i="36"/>
  <c r="L101" i="36" s="1"/>
  <c r="L137" i="36" s="1"/>
  <c r="N65" i="36"/>
  <c r="N101" i="36" s="1"/>
  <c r="N137" i="36" s="1"/>
  <c r="P65" i="36"/>
  <c r="P101" i="36" s="1"/>
  <c r="P137" i="36" s="1"/>
  <c r="R65" i="36"/>
  <c r="R101" i="36" s="1"/>
  <c r="R137" i="36" s="1"/>
  <c r="T65" i="36"/>
  <c r="T101" i="36" s="1"/>
  <c r="T137" i="36" s="1"/>
  <c r="V65" i="36"/>
  <c r="V101" i="36" s="1"/>
  <c r="V137" i="36" s="1"/>
  <c r="X65" i="36"/>
  <c r="X101" i="36" s="1"/>
  <c r="X137" i="36" s="1"/>
  <c r="Z65" i="36"/>
  <c r="Z101" i="36" s="1"/>
  <c r="Z137" i="36" s="1"/>
  <c r="D66" i="36"/>
  <c r="D102" i="36" s="1"/>
  <c r="D138" i="36" s="1"/>
  <c r="F66" i="36"/>
  <c r="F102" i="36" s="1"/>
  <c r="F138" i="36" s="1"/>
  <c r="H66" i="36"/>
  <c r="H102" i="36" s="1"/>
  <c r="H138" i="36" s="1"/>
  <c r="J66" i="36"/>
  <c r="J102" i="36" s="1"/>
  <c r="J138" i="36" s="1"/>
  <c r="L66" i="36"/>
  <c r="L102" i="36" s="1"/>
  <c r="L138" i="36" s="1"/>
  <c r="N66" i="36"/>
  <c r="N102" i="36" s="1"/>
  <c r="N138" i="36" s="1"/>
  <c r="P66" i="36"/>
  <c r="P102" i="36" s="1"/>
  <c r="P138" i="36" s="1"/>
  <c r="R66" i="36"/>
  <c r="R102" i="36" s="1"/>
  <c r="R138" i="36" s="1"/>
  <c r="T66" i="36"/>
  <c r="T102" i="36" s="1"/>
  <c r="T138" i="36" s="1"/>
  <c r="V66" i="36"/>
  <c r="V102" i="36" s="1"/>
  <c r="V138" i="36" s="1"/>
  <c r="X66" i="36"/>
  <c r="X102" i="36" s="1"/>
  <c r="X138" i="36" s="1"/>
  <c r="Z66" i="36"/>
  <c r="Z102" i="36" s="1"/>
  <c r="Z138" i="36" s="1"/>
  <c r="D67" i="36"/>
  <c r="D103" i="36" s="1"/>
  <c r="D139" i="36" s="1"/>
  <c r="F67" i="36"/>
  <c r="F103" i="36" s="1"/>
  <c r="F139" i="36" s="1"/>
  <c r="H67" i="36"/>
  <c r="H103" i="36" s="1"/>
  <c r="H139" i="36" s="1"/>
  <c r="J67" i="36"/>
  <c r="J103" i="36" s="1"/>
  <c r="J139" i="36" s="1"/>
  <c r="L67" i="36"/>
  <c r="L103" i="36" s="1"/>
  <c r="L139" i="36" s="1"/>
  <c r="N67" i="36"/>
  <c r="N103" i="36" s="1"/>
  <c r="N139" i="36" s="1"/>
  <c r="P67" i="36"/>
  <c r="P103" i="36" s="1"/>
  <c r="P139" i="36" s="1"/>
  <c r="R67" i="36"/>
  <c r="R103" i="36" s="1"/>
  <c r="R139" i="36" s="1"/>
  <c r="T67" i="36"/>
  <c r="T103" i="36" s="1"/>
  <c r="T139" i="36" s="1"/>
  <c r="V67" i="36"/>
  <c r="V103" i="36" s="1"/>
  <c r="V139" i="36" s="1"/>
  <c r="X67" i="36"/>
  <c r="X103" i="36" s="1"/>
  <c r="X139" i="36" s="1"/>
  <c r="Z67" i="36"/>
  <c r="Z103" i="36" s="1"/>
  <c r="Z139" i="36" s="1"/>
  <c r="D68" i="36"/>
  <c r="D104" i="36" s="1"/>
  <c r="D140" i="36" s="1"/>
  <c r="F68" i="36"/>
  <c r="F104" i="36" s="1"/>
  <c r="F140" i="36" s="1"/>
  <c r="H68" i="36"/>
  <c r="H104" i="36" s="1"/>
  <c r="H140" i="36" s="1"/>
  <c r="J68" i="36"/>
  <c r="J104" i="36" s="1"/>
  <c r="J140" i="36" s="1"/>
  <c r="L68" i="36"/>
  <c r="L104" i="36" s="1"/>
  <c r="L140" i="36" s="1"/>
  <c r="N68" i="36"/>
  <c r="N104" i="36" s="1"/>
  <c r="N140" i="36" s="1"/>
  <c r="P68" i="36"/>
  <c r="P104" i="36" s="1"/>
  <c r="P140" i="36" s="1"/>
  <c r="R68" i="36"/>
  <c r="R104" i="36" s="1"/>
  <c r="R140" i="36" s="1"/>
  <c r="T68" i="36"/>
  <c r="T104" i="36" s="1"/>
  <c r="T140" i="36" s="1"/>
  <c r="V68" i="36"/>
  <c r="V104" i="36" s="1"/>
  <c r="V140" i="36" s="1"/>
  <c r="X68" i="36"/>
  <c r="X104" i="36" s="1"/>
  <c r="X140" i="36" s="1"/>
  <c r="Z68" i="36"/>
  <c r="Z104" i="36" s="1"/>
  <c r="Z140" i="36" s="1"/>
  <c r="D69" i="36"/>
  <c r="D105" i="36" s="1"/>
  <c r="D141" i="36" s="1"/>
  <c r="F69" i="36"/>
  <c r="F105" i="36" s="1"/>
  <c r="F141" i="36" s="1"/>
  <c r="H69" i="36"/>
  <c r="H105" i="36" s="1"/>
  <c r="H141" i="36" s="1"/>
  <c r="J69" i="36"/>
  <c r="J105" i="36" s="1"/>
  <c r="J141" i="36" s="1"/>
  <c r="L69" i="36"/>
  <c r="L105" i="36" s="1"/>
  <c r="L141" i="36" s="1"/>
  <c r="N69" i="36"/>
  <c r="N105" i="36" s="1"/>
  <c r="N141" i="36" s="1"/>
  <c r="P69" i="36"/>
  <c r="P105" i="36" s="1"/>
  <c r="P141" i="36" s="1"/>
  <c r="R69" i="36"/>
  <c r="R105" i="36" s="1"/>
  <c r="R141" i="36" s="1"/>
  <c r="T69" i="36"/>
  <c r="T105" i="36" s="1"/>
  <c r="T141" i="36" s="1"/>
  <c r="V69" i="36"/>
  <c r="V105" i="36" s="1"/>
  <c r="V141" i="36" s="1"/>
  <c r="X69" i="36"/>
  <c r="X105" i="36" s="1"/>
  <c r="X141" i="36" s="1"/>
  <c r="Z69" i="36"/>
  <c r="Z105" i="36" s="1"/>
  <c r="Z141" i="36" s="1"/>
  <c r="D70" i="36"/>
  <c r="D106" i="36" s="1"/>
  <c r="D142" i="36" s="1"/>
  <c r="F70" i="36"/>
  <c r="F106" i="36" s="1"/>
  <c r="F142" i="36" s="1"/>
  <c r="H70" i="36"/>
  <c r="H106" i="36" s="1"/>
  <c r="H142" i="36" s="1"/>
  <c r="J70" i="36"/>
  <c r="J106" i="36" s="1"/>
  <c r="J142" i="36" s="1"/>
  <c r="L70" i="36"/>
  <c r="L106" i="36" s="1"/>
  <c r="L142" i="36" s="1"/>
  <c r="N70" i="36"/>
  <c r="N106" i="36" s="1"/>
  <c r="N142" i="36" s="1"/>
  <c r="P70" i="36"/>
  <c r="P106" i="36" s="1"/>
  <c r="P142" i="36" s="1"/>
  <c r="R70" i="36"/>
  <c r="R106" i="36" s="1"/>
  <c r="R142" i="36" s="1"/>
  <c r="T70" i="36"/>
  <c r="T106" i="36" s="1"/>
  <c r="T142" i="36" s="1"/>
  <c r="V70" i="36"/>
  <c r="V106" i="36" s="1"/>
  <c r="V142" i="36" s="1"/>
  <c r="X70" i="36"/>
  <c r="X106" i="36" s="1"/>
  <c r="X142" i="36" s="1"/>
  <c r="Z70" i="36"/>
  <c r="Z106" i="36" s="1"/>
  <c r="Z142" i="36" s="1"/>
  <c r="D71" i="36"/>
  <c r="D107" i="36" s="1"/>
  <c r="D143" i="36" s="1"/>
  <c r="F71" i="36"/>
  <c r="F107" i="36" s="1"/>
  <c r="F143" i="36" s="1"/>
  <c r="H71" i="36"/>
  <c r="H107" i="36" s="1"/>
  <c r="H143" i="36" s="1"/>
  <c r="J71" i="36"/>
  <c r="J107" i="36" s="1"/>
  <c r="J143" i="36" s="1"/>
  <c r="L71" i="36"/>
  <c r="L107" i="36" s="1"/>
  <c r="L143" i="36" s="1"/>
  <c r="N71" i="36"/>
  <c r="N107" i="36" s="1"/>
  <c r="N143" i="36" s="1"/>
  <c r="P71" i="36"/>
  <c r="P107" i="36" s="1"/>
  <c r="P143" i="36" s="1"/>
  <c r="R71" i="36"/>
  <c r="R107" i="36" s="1"/>
  <c r="R143" i="36" s="1"/>
  <c r="T71" i="36"/>
  <c r="T107" i="36" s="1"/>
  <c r="T143" i="36" s="1"/>
  <c r="V71" i="36"/>
  <c r="V107" i="36" s="1"/>
  <c r="V143" i="36" s="1"/>
  <c r="X71" i="36"/>
  <c r="X107" i="36" s="1"/>
  <c r="X143" i="36" s="1"/>
  <c r="Z71" i="36"/>
  <c r="Z107" i="36" s="1"/>
  <c r="Z143" i="36" s="1"/>
  <c r="D72" i="36"/>
  <c r="D108" i="36" s="1"/>
  <c r="D144" i="36" s="1"/>
  <c r="F72" i="36"/>
  <c r="F108" i="36" s="1"/>
  <c r="F144" i="36" s="1"/>
  <c r="H72" i="36"/>
  <c r="H108" i="36" s="1"/>
  <c r="H144" i="36" s="1"/>
  <c r="J72" i="36"/>
  <c r="J108" i="36" s="1"/>
  <c r="J144" i="36" s="1"/>
  <c r="L72" i="36"/>
  <c r="L108" i="36" s="1"/>
  <c r="L144" i="36" s="1"/>
  <c r="N72" i="36"/>
  <c r="N108" i="36" s="1"/>
  <c r="N144" i="36" s="1"/>
  <c r="P72" i="36"/>
  <c r="P108" i="36" s="1"/>
  <c r="P144" i="36" s="1"/>
  <c r="R72" i="36"/>
  <c r="R108" i="36" s="1"/>
  <c r="R144" i="36" s="1"/>
  <c r="T72" i="36"/>
  <c r="T108" i="36" s="1"/>
  <c r="T144" i="36" s="1"/>
  <c r="V72" i="36"/>
  <c r="V108" i="36" s="1"/>
  <c r="V144" i="36" s="1"/>
  <c r="X72" i="36"/>
  <c r="X108" i="36" s="1"/>
  <c r="X144" i="36" s="1"/>
  <c r="Z72" i="36"/>
  <c r="Z108" i="36" s="1"/>
  <c r="Z144" i="36" s="1"/>
  <c r="D73" i="36"/>
  <c r="D109" i="36" s="1"/>
  <c r="D145" i="36" s="1"/>
  <c r="F73" i="36"/>
  <c r="F109" i="36" s="1"/>
  <c r="F145" i="36" s="1"/>
  <c r="H73" i="36"/>
  <c r="H109" i="36" s="1"/>
  <c r="H145" i="36" s="1"/>
  <c r="J73" i="36"/>
  <c r="J109" i="36" s="1"/>
  <c r="J145" i="36" s="1"/>
  <c r="L73" i="36"/>
  <c r="L109" i="36" s="1"/>
  <c r="L145" i="36" s="1"/>
  <c r="N73" i="36"/>
  <c r="N109" i="36" s="1"/>
  <c r="N145" i="36" s="1"/>
  <c r="P73" i="36"/>
  <c r="P109" i="36" s="1"/>
  <c r="P145" i="36" s="1"/>
  <c r="R73" i="36"/>
  <c r="R109" i="36" s="1"/>
  <c r="R145" i="36" s="1"/>
  <c r="T73" i="36"/>
  <c r="T109" i="36" s="1"/>
  <c r="T145" i="36" s="1"/>
  <c r="V73" i="36"/>
  <c r="V109" i="36" s="1"/>
  <c r="V145" i="36" s="1"/>
  <c r="X73" i="36"/>
  <c r="X109" i="36" s="1"/>
  <c r="X145" i="36" s="1"/>
  <c r="Z73" i="36"/>
  <c r="Z109" i="36" s="1"/>
  <c r="Z145" i="36" s="1"/>
  <c r="D74" i="36"/>
  <c r="D110" i="36" s="1"/>
  <c r="D146" i="36" s="1"/>
  <c r="F74" i="36"/>
  <c r="F110" i="36" s="1"/>
  <c r="F146" i="36" s="1"/>
  <c r="H74" i="36"/>
  <c r="H110" i="36" s="1"/>
  <c r="H146" i="36" s="1"/>
  <c r="J74" i="36"/>
  <c r="J110" i="36" s="1"/>
  <c r="J146" i="36" s="1"/>
  <c r="L74" i="36"/>
  <c r="L110" i="36" s="1"/>
  <c r="L146" i="36" s="1"/>
  <c r="N74" i="36"/>
  <c r="N110" i="36" s="1"/>
  <c r="N146" i="36" s="1"/>
  <c r="P74" i="36"/>
  <c r="P110" i="36" s="1"/>
  <c r="P146" i="36" s="1"/>
  <c r="R74" i="36"/>
  <c r="R110" i="36" s="1"/>
  <c r="R146" i="36" s="1"/>
  <c r="T74" i="36"/>
  <c r="T110" i="36" s="1"/>
  <c r="T146" i="36" s="1"/>
  <c r="V74" i="36"/>
  <c r="V110" i="36" s="1"/>
  <c r="V146" i="36" s="1"/>
  <c r="X74" i="36"/>
  <c r="X110" i="36" s="1"/>
  <c r="X146" i="36" s="1"/>
  <c r="Z74" i="36"/>
  <c r="Z110" i="36" s="1"/>
  <c r="Z146" i="36" s="1"/>
  <c r="D75" i="36"/>
  <c r="D111" i="36" s="1"/>
  <c r="D147" i="36" s="1"/>
  <c r="F75" i="36"/>
  <c r="F111" i="36" s="1"/>
  <c r="F147" i="36" s="1"/>
  <c r="H75" i="36"/>
  <c r="H111" i="36" s="1"/>
  <c r="H147" i="36" s="1"/>
  <c r="J75" i="36"/>
  <c r="J111" i="36" s="1"/>
  <c r="J147" i="36" s="1"/>
  <c r="L75" i="36"/>
  <c r="L111" i="36" s="1"/>
  <c r="L147" i="36" s="1"/>
  <c r="N75" i="36"/>
  <c r="N111" i="36" s="1"/>
  <c r="N147" i="36" s="1"/>
  <c r="P75" i="36"/>
  <c r="P111" i="36" s="1"/>
  <c r="P147" i="36" s="1"/>
  <c r="R75" i="36"/>
  <c r="R111" i="36" s="1"/>
  <c r="R147" i="36" s="1"/>
  <c r="T75" i="36"/>
  <c r="T111" i="36" s="1"/>
  <c r="T147" i="36" s="1"/>
  <c r="V75" i="36"/>
  <c r="V111" i="36" s="1"/>
  <c r="V147" i="36" s="1"/>
  <c r="X75" i="36"/>
  <c r="X111" i="36" s="1"/>
  <c r="X147" i="36" s="1"/>
  <c r="Z75" i="36"/>
  <c r="Z111" i="36" s="1"/>
  <c r="Z147" i="36" s="1"/>
  <c r="E45" i="36"/>
  <c r="E81" i="36" s="1"/>
  <c r="E117" i="36" s="1"/>
  <c r="G45" i="36"/>
  <c r="G81" i="36" s="1"/>
  <c r="G117" i="36" s="1"/>
  <c r="I45" i="36"/>
  <c r="I81" i="36" s="1"/>
  <c r="I117" i="36" s="1"/>
  <c r="K45" i="36"/>
  <c r="K81" i="36" s="1"/>
  <c r="K117" i="36" s="1"/>
  <c r="M45" i="36"/>
  <c r="M81" i="36" s="1"/>
  <c r="M117" i="36" s="1"/>
  <c r="O45" i="36"/>
  <c r="O81" i="36" s="1"/>
  <c r="O117" i="36" s="1"/>
  <c r="Q45" i="36"/>
  <c r="Q81" i="36" s="1"/>
  <c r="Q117" i="36" s="1"/>
  <c r="S45" i="36"/>
  <c r="S81" i="36" s="1"/>
  <c r="S117" i="36" s="1"/>
  <c r="U45" i="36"/>
  <c r="U81" i="36" s="1"/>
  <c r="U117" i="36" s="1"/>
  <c r="W45" i="36"/>
  <c r="W81" i="36" s="1"/>
  <c r="W117" i="36" s="1"/>
  <c r="Y45" i="36"/>
  <c r="Y81" i="36" s="1"/>
  <c r="Y117" i="36" s="1"/>
  <c r="D45" i="36"/>
  <c r="D81" i="36" s="1"/>
  <c r="D117" i="36" s="1"/>
  <c r="F45" i="36"/>
  <c r="F81" i="36" s="1"/>
  <c r="F117" i="36" s="1"/>
  <c r="H45" i="36"/>
  <c r="H81" i="36" s="1"/>
  <c r="H117" i="36" s="1"/>
  <c r="J45" i="36"/>
  <c r="J81" i="36" s="1"/>
  <c r="J117" i="36" s="1"/>
  <c r="L45" i="36"/>
  <c r="L81" i="36" s="1"/>
  <c r="L117" i="36" s="1"/>
  <c r="N45" i="36"/>
  <c r="N81" i="36" s="1"/>
  <c r="N117" i="36" s="1"/>
  <c r="P45" i="36"/>
  <c r="P81" i="36" s="1"/>
  <c r="P117" i="36" s="1"/>
  <c r="R45" i="36"/>
  <c r="R81" i="36" s="1"/>
  <c r="R117" i="36" s="1"/>
  <c r="T45" i="36"/>
  <c r="T81" i="36" s="1"/>
  <c r="T117" i="36" s="1"/>
  <c r="V45" i="36"/>
  <c r="V81" i="36" s="1"/>
  <c r="V117" i="36" s="1"/>
  <c r="X45" i="36"/>
  <c r="X81" i="36" s="1"/>
  <c r="X117" i="36" s="1"/>
  <c r="Z45" i="36"/>
  <c r="Z81" i="36" s="1"/>
  <c r="Z117" i="36" s="1"/>
  <c r="C45" i="36"/>
  <c r="C81" i="36" s="1"/>
  <c r="C117" i="36" s="1"/>
  <c r="C46" i="32"/>
  <c r="C82" i="32" s="1"/>
  <c r="C118" i="32" s="1"/>
  <c r="E46" i="32"/>
  <c r="E82" i="32" s="1"/>
  <c r="E118" i="32" s="1"/>
  <c r="G46" i="32"/>
  <c r="G82" i="32" s="1"/>
  <c r="G118" i="32" s="1"/>
  <c r="I46" i="32"/>
  <c r="I82" i="32" s="1"/>
  <c r="I118" i="32" s="1"/>
  <c r="K46" i="32"/>
  <c r="K82" i="32" s="1"/>
  <c r="K118" i="32" s="1"/>
  <c r="M46" i="32"/>
  <c r="M82" i="32" s="1"/>
  <c r="M118" i="32" s="1"/>
  <c r="O46" i="32"/>
  <c r="O82" i="32" s="1"/>
  <c r="O118" i="32" s="1"/>
  <c r="Q46" i="32"/>
  <c r="Q82" i="32" s="1"/>
  <c r="Q118" i="32" s="1"/>
  <c r="S46" i="32"/>
  <c r="S82" i="32" s="1"/>
  <c r="S118" i="32" s="1"/>
  <c r="U46" i="32"/>
  <c r="U82" i="32" s="1"/>
  <c r="U118" i="32" s="1"/>
  <c r="W46" i="32"/>
  <c r="W82" i="32" s="1"/>
  <c r="W118" i="32" s="1"/>
  <c r="Y46" i="32"/>
  <c r="Y82" i="32" s="1"/>
  <c r="Y118" i="32" s="1"/>
  <c r="C47" i="32"/>
  <c r="C83" i="32" s="1"/>
  <c r="C119" i="32" s="1"/>
  <c r="E47" i="32"/>
  <c r="E83" i="32" s="1"/>
  <c r="E119" i="32" s="1"/>
  <c r="G47" i="32"/>
  <c r="G83" i="32" s="1"/>
  <c r="G119" i="32" s="1"/>
  <c r="I47" i="32"/>
  <c r="I83" i="32" s="1"/>
  <c r="I119" i="32" s="1"/>
  <c r="K47" i="32"/>
  <c r="K83" i="32" s="1"/>
  <c r="K119" i="32" s="1"/>
  <c r="M47" i="32"/>
  <c r="M83" i="32" s="1"/>
  <c r="M119" i="32" s="1"/>
  <c r="O47" i="32"/>
  <c r="O83" i="32" s="1"/>
  <c r="O119" i="32" s="1"/>
  <c r="Q47" i="32"/>
  <c r="Q83" i="32" s="1"/>
  <c r="Q119" i="32" s="1"/>
  <c r="S47" i="32"/>
  <c r="S83" i="32" s="1"/>
  <c r="S119" i="32" s="1"/>
  <c r="U47" i="32"/>
  <c r="U83" i="32" s="1"/>
  <c r="U119" i="32" s="1"/>
  <c r="W47" i="32"/>
  <c r="W83" i="32" s="1"/>
  <c r="W119" i="32" s="1"/>
  <c r="Y47" i="32"/>
  <c r="Y83" i="32" s="1"/>
  <c r="Y119" i="32" s="1"/>
  <c r="C48" i="32"/>
  <c r="C84" i="32" s="1"/>
  <c r="C120" i="32" s="1"/>
  <c r="E48" i="32"/>
  <c r="E84" i="32" s="1"/>
  <c r="E120" i="32" s="1"/>
  <c r="G48" i="32"/>
  <c r="G84" i="32" s="1"/>
  <c r="G120" i="32" s="1"/>
  <c r="I48" i="32"/>
  <c r="I84" i="32" s="1"/>
  <c r="I120" i="32" s="1"/>
  <c r="K48" i="32"/>
  <c r="K84" i="32" s="1"/>
  <c r="K120" i="32" s="1"/>
  <c r="M48" i="32"/>
  <c r="M84" i="32" s="1"/>
  <c r="M120" i="32" s="1"/>
  <c r="O48" i="32"/>
  <c r="O84" i="32" s="1"/>
  <c r="O120" i="32" s="1"/>
  <c r="Q48" i="32"/>
  <c r="Q84" i="32" s="1"/>
  <c r="Q120" i="32" s="1"/>
  <c r="S48" i="32"/>
  <c r="S84" i="32" s="1"/>
  <c r="S120" i="32" s="1"/>
  <c r="U48" i="32"/>
  <c r="U84" i="32" s="1"/>
  <c r="U120" i="32" s="1"/>
  <c r="W48" i="32"/>
  <c r="W84" i="32" s="1"/>
  <c r="W120" i="32" s="1"/>
  <c r="Y48" i="32"/>
  <c r="Y84" i="32" s="1"/>
  <c r="Y120" i="32" s="1"/>
  <c r="C49" i="32"/>
  <c r="C85" i="32" s="1"/>
  <c r="C121" i="32" s="1"/>
  <c r="E49" i="32"/>
  <c r="E85" i="32" s="1"/>
  <c r="E121" i="32" s="1"/>
  <c r="G49" i="32"/>
  <c r="G85" i="32" s="1"/>
  <c r="G121" i="32" s="1"/>
  <c r="I49" i="32"/>
  <c r="I85" i="32" s="1"/>
  <c r="I121" i="32" s="1"/>
  <c r="K49" i="32"/>
  <c r="K85" i="32" s="1"/>
  <c r="K121" i="32" s="1"/>
  <c r="M49" i="32"/>
  <c r="M85" i="32" s="1"/>
  <c r="M121" i="32" s="1"/>
  <c r="O49" i="32"/>
  <c r="O85" i="32" s="1"/>
  <c r="O121" i="32" s="1"/>
  <c r="Q49" i="32"/>
  <c r="Q85" i="32" s="1"/>
  <c r="Q121" i="32" s="1"/>
  <c r="S49" i="32"/>
  <c r="S85" i="32" s="1"/>
  <c r="S121" i="32" s="1"/>
  <c r="U49" i="32"/>
  <c r="U85" i="32" s="1"/>
  <c r="U121" i="32" s="1"/>
  <c r="W49" i="32"/>
  <c r="W85" i="32" s="1"/>
  <c r="W121" i="32" s="1"/>
  <c r="Y49" i="32"/>
  <c r="Y85" i="32" s="1"/>
  <c r="Y121" i="32" s="1"/>
  <c r="C50" i="32"/>
  <c r="C86" i="32" s="1"/>
  <c r="C122" i="32" s="1"/>
  <c r="E50" i="32"/>
  <c r="E86" i="32" s="1"/>
  <c r="E122" i="32" s="1"/>
  <c r="G50" i="32"/>
  <c r="G86" i="32" s="1"/>
  <c r="G122" i="32" s="1"/>
  <c r="I50" i="32"/>
  <c r="I86" i="32" s="1"/>
  <c r="I122" i="32" s="1"/>
  <c r="K50" i="32"/>
  <c r="K86" i="32" s="1"/>
  <c r="K122" i="32" s="1"/>
  <c r="M50" i="32"/>
  <c r="M86" i="32" s="1"/>
  <c r="M122" i="32" s="1"/>
  <c r="O50" i="32"/>
  <c r="O86" i="32" s="1"/>
  <c r="O122" i="32" s="1"/>
  <c r="Q50" i="32"/>
  <c r="Q86" i="32" s="1"/>
  <c r="Q122" i="32" s="1"/>
  <c r="S50" i="32"/>
  <c r="S86" i="32" s="1"/>
  <c r="S122" i="32" s="1"/>
  <c r="U50" i="32"/>
  <c r="U86" i="32" s="1"/>
  <c r="U122" i="32" s="1"/>
  <c r="W50" i="32"/>
  <c r="W86" i="32" s="1"/>
  <c r="W122" i="32" s="1"/>
  <c r="Y50" i="32"/>
  <c r="Y86" i="32" s="1"/>
  <c r="Y122" i="32" s="1"/>
  <c r="C51" i="32"/>
  <c r="C87" i="32" s="1"/>
  <c r="C123" i="32" s="1"/>
  <c r="E51" i="32"/>
  <c r="E87" i="32" s="1"/>
  <c r="E123" i="32" s="1"/>
  <c r="G51" i="32"/>
  <c r="G87" i="32" s="1"/>
  <c r="G123" i="32" s="1"/>
  <c r="I51" i="32"/>
  <c r="I87" i="32" s="1"/>
  <c r="I123" i="32" s="1"/>
  <c r="K51" i="32"/>
  <c r="K87" i="32" s="1"/>
  <c r="K123" i="32" s="1"/>
  <c r="M51" i="32"/>
  <c r="M87" i="32" s="1"/>
  <c r="M123" i="32" s="1"/>
  <c r="O51" i="32"/>
  <c r="O87" i="32" s="1"/>
  <c r="O123" i="32" s="1"/>
  <c r="Q51" i="32"/>
  <c r="Q87" i="32" s="1"/>
  <c r="Q123" i="32" s="1"/>
  <c r="S51" i="32"/>
  <c r="S87" i="32" s="1"/>
  <c r="S123" i="32" s="1"/>
  <c r="U51" i="32"/>
  <c r="U87" i="32" s="1"/>
  <c r="U123" i="32" s="1"/>
  <c r="W51" i="32"/>
  <c r="W87" i="32" s="1"/>
  <c r="W123" i="32" s="1"/>
  <c r="Y51" i="32"/>
  <c r="Y87" i="32" s="1"/>
  <c r="Y123" i="32" s="1"/>
  <c r="C52" i="32"/>
  <c r="C88" i="32" s="1"/>
  <c r="C124" i="32" s="1"/>
  <c r="E52" i="32"/>
  <c r="E88" i="32" s="1"/>
  <c r="E124" i="32" s="1"/>
  <c r="G52" i="32"/>
  <c r="G88" i="32" s="1"/>
  <c r="G124" i="32" s="1"/>
  <c r="I52" i="32"/>
  <c r="I88" i="32" s="1"/>
  <c r="I124" i="32" s="1"/>
  <c r="K52" i="32"/>
  <c r="K88" i="32" s="1"/>
  <c r="K124" i="32" s="1"/>
  <c r="M52" i="32"/>
  <c r="M88" i="32" s="1"/>
  <c r="M124" i="32" s="1"/>
  <c r="O52" i="32"/>
  <c r="O88" i="32" s="1"/>
  <c r="O124" i="32" s="1"/>
  <c r="Q52" i="32"/>
  <c r="Q88" i="32" s="1"/>
  <c r="Q124" i="32" s="1"/>
  <c r="S52" i="32"/>
  <c r="S88" i="32" s="1"/>
  <c r="S124" i="32" s="1"/>
  <c r="U52" i="32"/>
  <c r="U88" i="32" s="1"/>
  <c r="U124" i="32" s="1"/>
  <c r="W52" i="32"/>
  <c r="W88" i="32" s="1"/>
  <c r="W124" i="32" s="1"/>
  <c r="Y52" i="32"/>
  <c r="Y88" i="32" s="1"/>
  <c r="Y124" i="32" s="1"/>
  <c r="C53" i="32"/>
  <c r="C89" i="32" s="1"/>
  <c r="C125" i="32" s="1"/>
  <c r="E53" i="32"/>
  <c r="E89" i="32" s="1"/>
  <c r="E125" i="32" s="1"/>
  <c r="G53" i="32"/>
  <c r="G89" i="32" s="1"/>
  <c r="G125" i="32" s="1"/>
  <c r="I53" i="32"/>
  <c r="I89" i="32" s="1"/>
  <c r="I125" i="32" s="1"/>
  <c r="K53" i="32"/>
  <c r="K89" i="32" s="1"/>
  <c r="K125" i="32" s="1"/>
  <c r="M53" i="32"/>
  <c r="M89" i="32" s="1"/>
  <c r="M125" i="32" s="1"/>
  <c r="O53" i="32"/>
  <c r="O89" i="32" s="1"/>
  <c r="O125" i="32" s="1"/>
  <c r="Q53" i="32"/>
  <c r="Q89" i="32" s="1"/>
  <c r="Q125" i="32" s="1"/>
  <c r="S53" i="32"/>
  <c r="S89" i="32" s="1"/>
  <c r="S125" i="32" s="1"/>
  <c r="U53" i="32"/>
  <c r="U89" i="32" s="1"/>
  <c r="U125" i="32" s="1"/>
  <c r="W53" i="32"/>
  <c r="W89" i="32" s="1"/>
  <c r="W125" i="32" s="1"/>
  <c r="Y53" i="32"/>
  <c r="Y89" i="32" s="1"/>
  <c r="Y125" i="32" s="1"/>
  <c r="C54" i="32"/>
  <c r="C90" i="32" s="1"/>
  <c r="C126" i="32" s="1"/>
  <c r="E54" i="32"/>
  <c r="E90" i="32" s="1"/>
  <c r="E126" i="32" s="1"/>
  <c r="G54" i="32"/>
  <c r="G90" i="32" s="1"/>
  <c r="G126" i="32" s="1"/>
  <c r="I54" i="32"/>
  <c r="I90" i="32" s="1"/>
  <c r="I126" i="32" s="1"/>
  <c r="K54" i="32"/>
  <c r="K90" i="32" s="1"/>
  <c r="K126" i="32" s="1"/>
  <c r="M54" i="32"/>
  <c r="M90" i="32" s="1"/>
  <c r="M126" i="32" s="1"/>
  <c r="O54" i="32"/>
  <c r="O90" i="32" s="1"/>
  <c r="O126" i="32" s="1"/>
  <c r="Q54" i="32"/>
  <c r="Q90" i="32" s="1"/>
  <c r="Q126" i="32" s="1"/>
  <c r="S54" i="32"/>
  <c r="S90" i="32" s="1"/>
  <c r="S126" i="32" s="1"/>
  <c r="U54" i="32"/>
  <c r="U90" i="32" s="1"/>
  <c r="U126" i="32" s="1"/>
  <c r="W54" i="32"/>
  <c r="W90" i="32" s="1"/>
  <c r="W126" i="32" s="1"/>
  <c r="Y54" i="32"/>
  <c r="Y90" i="32" s="1"/>
  <c r="Y126" i="32" s="1"/>
  <c r="C55" i="32"/>
  <c r="C91" i="32" s="1"/>
  <c r="C127" i="32" s="1"/>
  <c r="E55" i="32"/>
  <c r="E91" i="32" s="1"/>
  <c r="E127" i="32" s="1"/>
  <c r="G55" i="32"/>
  <c r="G91" i="32" s="1"/>
  <c r="G127" i="32" s="1"/>
  <c r="I55" i="32"/>
  <c r="I91" i="32" s="1"/>
  <c r="I127" i="32" s="1"/>
  <c r="K55" i="32"/>
  <c r="K91" i="32" s="1"/>
  <c r="K127" i="32" s="1"/>
  <c r="M55" i="32"/>
  <c r="M91" i="32" s="1"/>
  <c r="M127" i="32" s="1"/>
  <c r="O55" i="32"/>
  <c r="O91" i="32" s="1"/>
  <c r="O127" i="32" s="1"/>
  <c r="Q55" i="32"/>
  <c r="Q91" i="32" s="1"/>
  <c r="Q127" i="32" s="1"/>
  <c r="S55" i="32"/>
  <c r="S91" i="32" s="1"/>
  <c r="S127" i="32" s="1"/>
  <c r="U55" i="32"/>
  <c r="U91" i="32" s="1"/>
  <c r="U127" i="32" s="1"/>
  <c r="W55" i="32"/>
  <c r="W91" i="32" s="1"/>
  <c r="W127" i="32" s="1"/>
  <c r="Y55" i="32"/>
  <c r="Y91" i="32" s="1"/>
  <c r="Y127" i="32" s="1"/>
  <c r="C56" i="32"/>
  <c r="C92" i="32" s="1"/>
  <c r="C128" i="32" s="1"/>
  <c r="E56" i="32"/>
  <c r="E92" i="32" s="1"/>
  <c r="E128" i="32" s="1"/>
  <c r="G56" i="32"/>
  <c r="G92" i="32" s="1"/>
  <c r="G128" i="32" s="1"/>
  <c r="I56" i="32"/>
  <c r="I92" i="32" s="1"/>
  <c r="I128" i="32" s="1"/>
  <c r="K56" i="32"/>
  <c r="K92" i="32" s="1"/>
  <c r="K128" i="32" s="1"/>
  <c r="M56" i="32"/>
  <c r="M92" i="32" s="1"/>
  <c r="M128" i="32" s="1"/>
  <c r="O56" i="32"/>
  <c r="O92" i="32" s="1"/>
  <c r="O128" i="32" s="1"/>
  <c r="Q56" i="32"/>
  <c r="Q92" i="32" s="1"/>
  <c r="Q128" i="32" s="1"/>
  <c r="S56" i="32"/>
  <c r="S92" i="32" s="1"/>
  <c r="S128" i="32" s="1"/>
  <c r="U56" i="32"/>
  <c r="U92" i="32" s="1"/>
  <c r="U128" i="32" s="1"/>
  <c r="W56" i="32"/>
  <c r="W92" i="32" s="1"/>
  <c r="W128" i="32" s="1"/>
  <c r="Y56" i="32"/>
  <c r="Y92" i="32" s="1"/>
  <c r="Y128" i="32" s="1"/>
  <c r="C57" i="32"/>
  <c r="C93" i="32" s="1"/>
  <c r="C129" i="32" s="1"/>
  <c r="E57" i="32"/>
  <c r="E93" i="32" s="1"/>
  <c r="E129" i="32" s="1"/>
  <c r="G57" i="32"/>
  <c r="G93" i="32" s="1"/>
  <c r="G129" i="32" s="1"/>
  <c r="I57" i="32"/>
  <c r="I93" i="32" s="1"/>
  <c r="I129" i="32" s="1"/>
  <c r="K57" i="32"/>
  <c r="K93" i="32" s="1"/>
  <c r="K129" i="32" s="1"/>
  <c r="M57" i="32"/>
  <c r="M93" i="32" s="1"/>
  <c r="M129" i="32" s="1"/>
  <c r="O57" i="32"/>
  <c r="O93" i="32" s="1"/>
  <c r="O129" i="32" s="1"/>
  <c r="Q57" i="32"/>
  <c r="Q93" i="32" s="1"/>
  <c r="Q129" i="32" s="1"/>
  <c r="S57" i="32"/>
  <c r="S93" i="32" s="1"/>
  <c r="S129" i="32" s="1"/>
  <c r="U57" i="32"/>
  <c r="U93" i="32" s="1"/>
  <c r="U129" i="32" s="1"/>
  <c r="W57" i="32"/>
  <c r="W93" i="32" s="1"/>
  <c r="W129" i="32" s="1"/>
  <c r="Y57" i="32"/>
  <c r="Y93" i="32" s="1"/>
  <c r="Y129" i="32" s="1"/>
  <c r="C58" i="32"/>
  <c r="C94" i="32" s="1"/>
  <c r="C130" i="32" s="1"/>
  <c r="E58" i="32"/>
  <c r="E94" i="32" s="1"/>
  <c r="E130" i="32" s="1"/>
  <c r="G58" i="32"/>
  <c r="G94" i="32" s="1"/>
  <c r="G130" i="32" s="1"/>
  <c r="I58" i="32"/>
  <c r="I94" i="32" s="1"/>
  <c r="I130" i="32" s="1"/>
  <c r="K58" i="32"/>
  <c r="K94" i="32" s="1"/>
  <c r="K130" i="32" s="1"/>
  <c r="M58" i="32"/>
  <c r="M94" i="32" s="1"/>
  <c r="M130" i="32" s="1"/>
  <c r="O58" i="32"/>
  <c r="O94" i="32" s="1"/>
  <c r="O130" i="32" s="1"/>
  <c r="Q58" i="32"/>
  <c r="Q94" i="32" s="1"/>
  <c r="Q130" i="32" s="1"/>
  <c r="S58" i="32"/>
  <c r="S94" i="32" s="1"/>
  <c r="S130" i="32" s="1"/>
  <c r="U58" i="32"/>
  <c r="U94" i="32" s="1"/>
  <c r="U130" i="32" s="1"/>
  <c r="W58" i="32"/>
  <c r="W94" i="32" s="1"/>
  <c r="W130" i="32" s="1"/>
  <c r="Y58" i="32"/>
  <c r="Y94" i="32" s="1"/>
  <c r="Y130" i="32" s="1"/>
  <c r="C59" i="32"/>
  <c r="C95" i="32" s="1"/>
  <c r="C131" i="32" s="1"/>
  <c r="E59" i="32"/>
  <c r="E95" i="32" s="1"/>
  <c r="E131" i="32" s="1"/>
  <c r="G59" i="32"/>
  <c r="G95" i="32" s="1"/>
  <c r="G131" i="32" s="1"/>
  <c r="I59" i="32"/>
  <c r="I95" i="32" s="1"/>
  <c r="I131" i="32" s="1"/>
  <c r="K59" i="32"/>
  <c r="K95" i="32" s="1"/>
  <c r="K131" i="32" s="1"/>
  <c r="M59" i="32"/>
  <c r="M95" i="32" s="1"/>
  <c r="M131" i="32" s="1"/>
  <c r="O59" i="32"/>
  <c r="O95" i="32" s="1"/>
  <c r="O131" i="32" s="1"/>
  <c r="Q59" i="32"/>
  <c r="Q95" i="32" s="1"/>
  <c r="Q131" i="32" s="1"/>
  <c r="S59" i="32"/>
  <c r="S95" i="32" s="1"/>
  <c r="S131" i="32" s="1"/>
  <c r="U59" i="32"/>
  <c r="U95" i="32" s="1"/>
  <c r="U131" i="32" s="1"/>
  <c r="W59" i="32"/>
  <c r="W95" i="32" s="1"/>
  <c r="W131" i="32" s="1"/>
  <c r="Y59" i="32"/>
  <c r="Y95" i="32" s="1"/>
  <c r="Y131" i="32" s="1"/>
  <c r="C60" i="32"/>
  <c r="C96" i="32" s="1"/>
  <c r="C132" i="32" s="1"/>
  <c r="E60" i="32"/>
  <c r="E96" i="32" s="1"/>
  <c r="E132" i="32" s="1"/>
  <c r="G60" i="32"/>
  <c r="G96" i="32" s="1"/>
  <c r="G132" i="32" s="1"/>
  <c r="I60" i="32"/>
  <c r="I96" i="32" s="1"/>
  <c r="I132" i="32" s="1"/>
  <c r="K60" i="32"/>
  <c r="K96" i="32" s="1"/>
  <c r="K132" i="32" s="1"/>
  <c r="M60" i="32"/>
  <c r="M96" i="32" s="1"/>
  <c r="M132" i="32" s="1"/>
  <c r="O60" i="32"/>
  <c r="O96" i="32" s="1"/>
  <c r="O132" i="32" s="1"/>
  <c r="Q60" i="32"/>
  <c r="Q96" i="32" s="1"/>
  <c r="Q132" i="32" s="1"/>
  <c r="S60" i="32"/>
  <c r="S96" i="32" s="1"/>
  <c r="S132" i="32" s="1"/>
  <c r="U60" i="32"/>
  <c r="U96" i="32" s="1"/>
  <c r="U132" i="32" s="1"/>
  <c r="W60" i="32"/>
  <c r="W96" i="32" s="1"/>
  <c r="W132" i="32" s="1"/>
  <c r="Y60" i="32"/>
  <c r="Y96" i="32" s="1"/>
  <c r="Y132" i="32" s="1"/>
  <c r="C61" i="32"/>
  <c r="C97" i="32" s="1"/>
  <c r="C133" i="32" s="1"/>
  <c r="E61" i="32"/>
  <c r="E97" i="32" s="1"/>
  <c r="E133" i="32" s="1"/>
  <c r="G61" i="32"/>
  <c r="G97" i="32" s="1"/>
  <c r="G133" i="32" s="1"/>
  <c r="I61" i="32"/>
  <c r="I97" i="32" s="1"/>
  <c r="I133" i="32" s="1"/>
  <c r="K61" i="32"/>
  <c r="K97" i="32" s="1"/>
  <c r="K133" i="32" s="1"/>
  <c r="M61" i="32"/>
  <c r="M97" i="32" s="1"/>
  <c r="M133" i="32" s="1"/>
  <c r="O61" i="32"/>
  <c r="O97" i="32" s="1"/>
  <c r="O133" i="32" s="1"/>
  <c r="Q61" i="32"/>
  <c r="Q97" i="32" s="1"/>
  <c r="Q133" i="32" s="1"/>
  <c r="S61" i="32"/>
  <c r="S97" i="32" s="1"/>
  <c r="S133" i="32" s="1"/>
  <c r="U61" i="32"/>
  <c r="U97" i="32" s="1"/>
  <c r="U133" i="32" s="1"/>
  <c r="W61" i="32"/>
  <c r="W97" i="32" s="1"/>
  <c r="W133" i="32" s="1"/>
  <c r="Y61" i="32"/>
  <c r="Y97" i="32" s="1"/>
  <c r="Y133" i="32" s="1"/>
  <c r="C62" i="32"/>
  <c r="C98" i="32" s="1"/>
  <c r="C134" i="32" s="1"/>
  <c r="E62" i="32"/>
  <c r="E98" i="32" s="1"/>
  <c r="E134" i="32" s="1"/>
  <c r="G62" i="32"/>
  <c r="G98" i="32" s="1"/>
  <c r="G134" i="32" s="1"/>
  <c r="I62" i="32"/>
  <c r="I98" i="32" s="1"/>
  <c r="I134" i="32" s="1"/>
  <c r="K62" i="32"/>
  <c r="K98" i="32" s="1"/>
  <c r="K134" i="32" s="1"/>
  <c r="M62" i="32"/>
  <c r="M98" i="32" s="1"/>
  <c r="M134" i="32" s="1"/>
  <c r="O62" i="32"/>
  <c r="O98" i="32" s="1"/>
  <c r="O134" i="32" s="1"/>
  <c r="Q62" i="32"/>
  <c r="Q98" i="32" s="1"/>
  <c r="Q134" i="32" s="1"/>
  <c r="S62" i="32"/>
  <c r="S98" i="32" s="1"/>
  <c r="S134" i="32" s="1"/>
  <c r="U62" i="32"/>
  <c r="U98" i="32" s="1"/>
  <c r="U134" i="32" s="1"/>
  <c r="W62" i="32"/>
  <c r="W98" i="32" s="1"/>
  <c r="W134" i="32" s="1"/>
  <c r="Y62" i="32"/>
  <c r="Y98" i="32" s="1"/>
  <c r="Y134" i="32" s="1"/>
  <c r="C63" i="32"/>
  <c r="C99" i="32" s="1"/>
  <c r="C135" i="32" s="1"/>
  <c r="E63" i="32"/>
  <c r="E99" i="32" s="1"/>
  <c r="E135" i="32" s="1"/>
  <c r="G63" i="32"/>
  <c r="G99" i="32" s="1"/>
  <c r="G135" i="32" s="1"/>
  <c r="I63" i="32"/>
  <c r="I99" i="32" s="1"/>
  <c r="I135" i="32" s="1"/>
  <c r="K63" i="32"/>
  <c r="K99" i="32" s="1"/>
  <c r="K135" i="32" s="1"/>
  <c r="M63" i="32"/>
  <c r="M99" i="32" s="1"/>
  <c r="M135" i="32" s="1"/>
  <c r="O63" i="32"/>
  <c r="O99" i="32" s="1"/>
  <c r="O135" i="32" s="1"/>
  <c r="Q63" i="32"/>
  <c r="Q99" i="32" s="1"/>
  <c r="Q135" i="32" s="1"/>
  <c r="S63" i="32"/>
  <c r="S99" i="32" s="1"/>
  <c r="S135" i="32" s="1"/>
  <c r="U63" i="32"/>
  <c r="U99" i="32" s="1"/>
  <c r="U135" i="32" s="1"/>
  <c r="W63" i="32"/>
  <c r="W99" i="32" s="1"/>
  <c r="W135" i="32" s="1"/>
  <c r="Y63" i="32"/>
  <c r="Y99" i="32" s="1"/>
  <c r="Y135" i="32" s="1"/>
  <c r="C64" i="32"/>
  <c r="C100" i="32" s="1"/>
  <c r="C136" i="32" s="1"/>
  <c r="E64" i="32"/>
  <c r="E100" i="32" s="1"/>
  <c r="E136" i="32" s="1"/>
  <c r="G64" i="32"/>
  <c r="G100" i="32" s="1"/>
  <c r="G136" i="32" s="1"/>
  <c r="I64" i="32"/>
  <c r="I100" i="32" s="1"/>
  <c r="I136" i="32" s="1"/>
  <c r="K64" i="32"/>
  <c r="K100" i="32" s="1"/>
  <c r="K136" i="32" s="1"/>
  <c r="M64" i="32"/>
  <c r="M100" i="32" s="1"/>
  <c r="M136" i="32" s="1"/>
  <c r="O64" i="32"/>
  <c r="O100" i="32" s="1"/>
  <c r="O136" i="32" s="1"/>
  <c r="Q64" i="32"/>
  <c r="Q100" i="32" s="1"/>
  <c r="Q136" i="32" s="1"/>
  <c r="S64" i="32"/>
  <c r="S100" i="32" s="1"/>
  <c r="S136" i="32" s="1"/>
  <c r="U64" i="32"/>
  <c r="U100" i="32" s="1"/>
  <c r="U136" i="32" s="1"/>
  <c r="W64" i="32"/>
  <c r="W100" i="32" s="1"/>
  <c r="W136" i="32" s="1"/>
  <c r="Y64" i="32"/>
  <c r="Y100" i="32" s="1"/>
  <c r="Y136" i="32" s="1"/>
  <c r="C65" i="32"/>
  <c r="C101" i="32" s="1"/>
  <c r="C137" i="32" s="1"/>
  <c r="E65" i="32"/>
  <c r="E101" i="32" s="1"/>
  <c r="E137" i="32" s="1"/>
  <c r="G65" i="32"/>
  <c r="G101" i="32" s="1"/>
  <c r="G137" i="32" s="1"/>
  <c r="I65" i="32"/>
  <c r="I101" i="32" s="1"/>
  <c r="I137" i="32" s="1"/>
  <c r="K65" i="32"/>
  <c r="K101" i="32" s="1"/>
  <c r="K137" i="32" s="1"/>
  <c r="M65" i="32"/>
  <c r="M101" i="32" s="1"/>
  <c r="M137" i="32" s="1"/>
  <c r="O65" i="32"/>
  <c r="O101" i="32" s="1"/>
  <c r="O137" i="32" s="1"/>
  <c r="Q65" i="32"/>
  <c r="Q101" i="32" s="1"/>
  <c r="Q137" i="32" s="1"/>
  <c r="S65" i="32"/>
  <c r="S101" i="32" s="1"/>
  <c r="S137" i="32" s="1"/>
  <c r="U65" i="32"/>
  <c r="U101" i="32" s="1"/>
  <c r="U137" i="32" s="1"/>
  <c r="W65" i="32"/>
  <c r="W101" i="32" s="1"/>
  <c r="W137" i="32" s="1"/>
  <c r="Y65" i="32"/>
  <c r="Y101" i="32" s="1"/>
  <c r="Y137" i="32" s="1"/>
  <c r="C66" i="32"/>
  <c r="C102" i="32" s="1"/>
  <c r="C138" i="32" s="1"/>
  <c r="E66" i="32"/>
  <c r="E102" i="32" s="1"/>
  <c r="E138" i="32" s="1"/>
  <c r="G66" i="32"/>
  <c r="G102" i="32" s="1"/>
  <c r="G138" i="32" s="1"/>
  <c r="I66" i="32"/>
  <c r="I102" i="32" s="1"/>
  <c r="I138" i="32" s="1"/>
  <c r="K66" i="32"/>
  <c r="K102" i="32" s="1"/>
  <c r="K138" i="32" s="1"/>
  <c r="M66" i="32"/>
  <c r="M102" i="32" s="1"/>
  <c r="M138" i="32" s="1"/>
  <c r="O66" i="32"/>
  <c r="O102" i="32" s="1"/>
  <c r="O138" i="32" s="1"/>
  <c r="Q66" i="32"/>
  <c r="Q102" i="32" s="1"/>
  <c r="Q138" i="32" s="1"/>
  <c r="S66" i="32"/>
  <c r="S102" i="32" s="1"/>
  <c r="S138" i="32" s="1"/>
  <c r="U66" i="32"/>
  <c r="U102" i="32" s="1"/>
  <c r="U138" i="32" s="1"/>
  <c r="W66" i="32"/>
  <c r="W102" i="32" s="1"/>
  <c r="W138" i="32" s="1"/>
  <c r="Y66" i="32"/>
  <c r="Y102" i="32" s="1"/>
  <c r="Y138" i="32" s="1"/>
  <c r="C67" i="32"/>
  <c r="C103" i="32" s="1"/>
  <c r="C139" i="32" s="1"/>
  <c r="E67" i="32"/>
  <c r="E103" i="32" s="1"/>
  <c r="E139" i="32" s="1"/>
  <c r="G67" i="32"/>
  <c r="G103" i="32" s="1"/>
  <c r="G139" i="32" s="1"/>
  <c r="I67" i="32"/>
  <c r="I103" i="32" s="1"/>
  <c r="I139" i="32" s="1"/>
  <c r="K67" i="32"/>
  <c r="K103" i="32" s="1"/>
  <c r="K139" i="32" s="1"/>
  <c r="M67" i="32"/>
  <c r="M103" i="32" s="1"/>
  <c r="M139" i="32" s="1"/>
  <c r="O67" i="32"/>
  <c r="O103" i="32" s="1"/>
  <c r="O139" i="32" s="1"/>
  <c r="Q67" i="32"/>
  <c r="Q103" i="32" s="1"/>
  <c r="Q139" i="32" s="1"/>
  <c r="S67" i="32"/>
  <c r="S103" i="32" s="1"/>
  <c r="S139" i="32" s="1"/>
  <c r="U67" i="32"/>
  <c r="U103" i="32" s="1"/>
  <c r="U139" i="32" s="1"/>
  <c r="W67" i="32"/>
  <c r="W103" i="32" s="1"/>
  <c r="W139" i="32" s="1"/>
  <c r="Y67" i="32"/>
  <c r="Y103" i="32" s="1"/>
  <c r="Y139" i="32" s="1"/>
  <c r="C68" i="32"/>
  <c r="C104" i="32" s="1"/>
  <c r="C140" i="32" s="1"/>
  <c r="E68" i="32"/>
  <c r="E104" i="32" s="1"/>
  <c r="E140" i="32" s="1"/>
  <c r="G68" i="32"/>
  <c r="G104" i="32" s="1"/>
  <c r="G140" i="32" s="1"/>
  <c r="I68" i="32"/>
  <c r="I104" i="32" s="1"/>
  <c r="I140" i="32" s="1"/>
  <c r="K68" i="32"/>
  <c r="K104" i="32" s="1"/>
  <c r="K140" i="32" s="1"/>
  <c r="M68" i="32"/>
  <c r="M104" i="32" s="1"/>
  <c r="M140" i="32" s="1"/>
  <c r="O68" i="32"/>
  <c r="O104" i="32" s="1"/>
  <c r="O140" i="32" s="1"/>
  <c r="Q68" i="32"/>
  <c r="Q104" i="32" s="1"/>
  <c r="Q140" i="32" s="1"/>
  <c r="S68" i="32"/>
  <c r="S104" i="32" s="1"/>
  <c r="S140" i="32" s="1"/>
  <c r="U68" i="32"/>
  <c r="U104" i="32" s="1"/>
  <c r="U140" i="32" s="1"/>
  <c r="W68" i="32"/>
  <c r="W104" i="32" s="1"/>
  <c r="W140" i="32" s="1"/>
  <c r="Y68" i="32"/>
  <c r="Y104" i="32" s="1"/>
  <c r="Y140" i="32" s="1"/>
  <c r="C69" i="32"/>
  <c r="C105" i="32" s="1"/>
  <c r="C141" i="32" s="1"/>
  <c r="E69" i="32"/>
  <c r="E105" i="32" s="1"/>
  <c r="E141" i="32" s="1"/>
  <c r="G69" i="32"/>
  <c r="G105" i="32" s="1"/>
  <c r="G141" i="32" s="1"/>
  <c r="I69" i="32"/>
  <c r="I105" i="32" s="1"/>
  <c r="I141" i="32" s="1"/>
  <c r="K69" i="32"/>
  <c r="K105" i="32" s="1"/>
  <c r="K141" i="32" s="1"/>
  <c r="M69" i="32"/>
  <c r="M105" i="32" s="1"/>
  <c r="M141" i="32" s="1"/>
  <c r="O69" i="32"/>
  <c r="O105" i="32" s="1"/>
  <c r="O141" i="32" s="1"/>
  <c r="Q69" i="32"/>
  <c r="Q105" i="32" s="1"/>
  <c r="Q141" i="32" s="1"/>
  <c r="S69" i="32"/>
  <c r="S105" i="32" s="1"/>
  <c r="S141" i="32" s="1"/>
  <c r="U69" i="32"/>
  <c r="U105" i="32" s="1"/>
  <c r="U141" i="32" s="1"/>
  <c r="W69" i="32"/>
  <c r="W105" i="32" s="1"/>
  <c r="W141" i="32" s="1"/>
  <c r="Y69" i="32"/>
  <c r="Y105" i="32" s="1"/>
  <c r="Y141" i="32" s="1"/>
  <c r="C70" i="32"/>
  <c r="C106" i="32" s="1"/>
  <c r="C142" i="32" s="1"/>
  <c r="E70" i="32"/>
  <c r="E106" i="32" s="1"/>
  <c r="E142" i="32" s="1"/>
  <c r="G70" i="32"/>
  <c r="G106" i="32" s="1"/>
  <c r="G142" i="32" s="1"/>
  <c r="I70" i="32"/>
  <c r="I106" i="32" s="1"/>
  <c r="I142" i="32" s="1"/>
  <c r="K70" i="32"/>
  <c r="K106" i="32" s="1"/>
  <c r="K142" i="32" s="1"/>
  <c r="M70" i="32"/>
  <c r="M106" i="32" s="1"/>
  <c r="M142" i="32" s="1"/>
  <c r="O70" i="32"/>
  <c r="O106" i="32" s="1"/>
  <c r="O142" i="32" s="1"/>
  <c r="Q70" i="32"/>
  <c r="Q106" i="32" s="1"/>
  <c r="Q142" i="32" s="1"/>
  <c r="S70" i="32"/>
  <c r="S106" i="32" s="1"/>
  <c r="S142" i="32" s="1"/>
  <c r="U70" i="32"/>
  <c r="U106" i="32" s="1"/>
  <c r="U142" i="32" s="1"/>
  <c r="W70" i="32"/>
  <c r="W106" i="32" s="1"/>
  <c r="W142" i="32" s="1"/>
  <c r="Y70" i="32"/>
  <c r="Y106" i="32" s="1"/>
  <c r="Y142" i="32" s="1"/>
  <c r="C71" i="32"/>
  <c r="C107" i="32" s="1"/>
  <c r="C143" i="32" s="1"/>
  <c r="E71" i="32"/>
  <c r="E107" i="32" s="1"/>
  <c r="E143" i="32" s="1"/>
  <c r="G71" i="32"/>
  <c r="G107" i="32" s="1"/>
  <c r="G143" i="32" s="1"/>
  <c r="I71" i="32"/>
  <c r="I107" i="32" s="1"/>
  <c r="I143" i="32" s="1"/>
  <c r="K71" i="32"/>
  <c r="K107" i="32" s="1"/>
  <c r="K143" i="32" s="1"/>
  <c r="M71" i="32"/>
  <c r="M107" i="32" s="1"/>
  <c r="M143" i="32" s="1"/>
  <c r="O71" i="32"/>
  <c r="O107" i="32" s="1"/>
  <c r="O143" i="32" s="1"/>
  <c r="Q71" i="32"/>
  <c r="Q107" i="32" s="1"/>
  <c r="Q143" i="32" s="1"/>
  <c r="S71" i="32"/>
  <c r="S107" i="32" s="1"/>
  <c r="S143" i="32" s="1"/>
  <c r="U71" i="32"/>
  <c r="U107" i="32" s="1"/>
  <c r="U143" i="32" s="1"/>
  <c r="W71" i="32"/>
  <c r="W107" i="32" s="1"/>
  <c r="W143" i="32" s="1"/>
  <c r="Y71" i="32"/>
  <c r="Y107" i="32" s="1"/>
  <c r="Y143" i="32" s="1"/>
  <c r="C72" i="32"/>
  <c r="C108" i="32" s="1"/>
  <c r="C144" i="32" s="1"/>
  <c r="E72" i="32"/>
  <c r="E108" i="32" s="1"/>
  <c r="E144" i="32" s="1"/>
  <c r="G72" i="32"/>
  <c r="G108" i="32" s="1"/>
  <c r="G144" i="32" s="1"/>
  <c r="I72" i="32"/>
  <c r="I108" i="32" s="1"/>
  <c r="I144" i="32" s="1"/>
  <c r="K72" i="32"/>
  <c r="K108" i="32" s="1"/>
  <c r="K144" i="32" s="1"/>
  <c r="M72" i="32"/>
  <c r="M108" i="32" s="1"/>
  <c r="M144" i="32" s="1"/>
  <c r="O72" i="32"/>
  <c r="O108" i="32" s="1"/>
  <c r="O144" i="32" s="1"/>
  <c r="Q72" i="32"/>
  <c r="Q108" i="32" s="1"/>
  <c r="Q144" i="32" s="1"/>
  <c r="S72" i="32"/>
  <c r="S108" i="32" s="1"/>
  <c r="S144" i="32" s="1"/>
  <c r="U72" i="32"/>
  <c r="U108" i="32" s="1"/>
  <c r="U144" i="32" s="1"/>
  <c r="W72" i="32"/>
  <c r="W108" i="32" s="1"/>
  <c r="W144" i="32" s="1"/>
  <c r="Y72" i="32"/>
  <c r="Y108" i="32" s="1"/>
  <c r="Y144" i="32" s="1"/>
  <c r="C73" i="32"/>
  <c r="C109" i="32" s="1"/>
  <c r="C145" i="32" s="1"/>
  <c r="E73" i="32"/>
  <c r="E109" i="32" s="1"/>
  <c r="E145" i="32" s="1"/>
  <c r="G73" i="32"/>
  <c r="G109" i="32" s="1"/>
  <c r="G145" i="32" s="1"/>
  <c r="I73" i="32"/>
  <c r="I109" i="32" s="1"/>
  <c r="I145" i="32" s="1"/>
  <c r="K73" i="32"/>
  <c r="K109" i="32" s="1"/>
  <c r="K145" i="32" s="1"/>
  <c r="M73" i="32"/>
  <c r="M109" i="32" s="1"/>
  <c r="M145" i="32" s="1"/>
  <c r="O73" i="32"/>
  <c r="O109" i="32" s="1"/>
  <c r="O145" i="32" s="1"/>
  <c r="Q73" i="32"/>
  <c r="Q109" i="32" s="1"/>
  <c r="Q145" i="32" s="1"/>
  <c r="S73" i="32"/>
  <c r="S109" i="32" s="1"/>
  <c r="S145" i="32" s="1"/>
  <c r="U73" i="32"/>
  <c r="U109" i="32" s="1"/>
  <c r="U145" i="32" s="1"/>
  <c r="W73" i="32"/>
  <c r="W109" i="32" s="1"/>
  <c r="W145" i="32" s="1"/>
  <c r="Y73" i="32"/>
  <c r="Y109" i="32" s="1"/>
  <c r="Y145" i="32" s="1"/>
  <c r="C74" i="32"/>
  <c r="C110" i="32" s="1"/>
  <c r="C146" i="32" s="1"/>
  <c r="E74" i="32"/>
  <c r="E110" i="32" s="1"/>
  <c r="E146" i="32" s="1"/>
  <c r="G74" i="32"/>
  <c r="G110" i="32" s="1"/>
  <c r="G146" i="32" s="1"/>
  <c r="I74" i="32"/>
  <c r="I110" i="32" s="1"/>
  <c r="I146" i="32" s="1"/>
  <c r="K74" i="32"/>
  <c r="K110" i="32" s="1"/>
  <c r="K146" i="32" s="1"/>
  <c r="M74" i="32"/>
  <c r="M110" i="32" s="1"/>
  <c r="M146" i="32" s="1"/>
  <c r="O74" i="32"/>
  <c r="O110" i="32" s="1"/>
  <c r="O146" i="32" s="1"/>
  <c r="Q74" i="32"/>
  <c r="Q110" i="32" s="1"/>
  <c r="Q146" i="32" s="1"/>
  <c r="S74" i="32"/>
  <c r="S110" i="32" s="1"/>
  <c r="S146" i="32" s="1"/>
  <c r="U74" i="32"/>
  <c r="U110" i="32" s="1"/>
  <c r="U146" i="32" s="1"/>
  <c r="W74" i="32"/>
  <c r="W110" i="32" s="1"/>
  <c r="W146" i="32" s="1"/>
  <c r="Y74" i="32"/>
  <c r="Y110" i="32" s="1"/>
  <c r="Y146" i="32" s="1"/>
  <c r="C75" i="32"/>
  <c r="C111" i="32" s="1"/>
  <c r="C147" i="32" s="1"/>
  <c r="E75" i="32"/>
  <c r="E111" i="32" s="1"/>
  <c r="E147" i="32" s="1"/>
  <c r="G75" i="32"/>
  <c r="G111" i="32" s="1"/>
  <c r="G147" i="32" s="1"/>
  <c r="I75" i="32"/>
  <c r="I111" i="32" s="1"/>
  <c r="I147" i="32" s="1"/>
  <c r="K75" i="32"/>
  <c r="K111" i="32" s="1"/>
  <c r="K147" i="32" s="1"/>
  <c r="M75" i="32"/>
  <c r="M111" i="32" s="1"/>
  <c r="M147" i="32" s="1"/>
  <c r="O75" i="32"/>
  <c r="O111" i="32" s="1"/>
  <c r="O147" i="32" s="1"/>
  <c r="Q75" i="32"/>
  <c r="Q111" i="32" s="1"/>
  <c r="Q147" i="32" s="1"/>
  <c r="S75" i="32"/>
  <c r="S111" i="32" s="1"/>
  <c r="S147" i="32" s="1"/>
  <c r="U75" i="32"/>
  <c r="U111" i="32" s="1"/>
  <c r="U147" i="32" s="1"/>
  <c r="W75" i="32"/>
  <c r="W111" i="32" s="1"/>
  <c r="W147" i="32" s="1"/>
  <c r="Y75" i="32"/>
  <c r="Y111" i="32" s="1"/>
  <c r="Y147" i="32" s="1"/>
  <c r="D46" i="32"/>
  <c r="D82" i="32" s="1"/>
  <c r="D118" i="32" s="1"/>
  <c r="F46" i="32"/>
  <c r="F82" i="32" s="1"/>
  <c r="F118" i="32" s="1"/>
  <c r="H46" i="32"/>
  <c r="H82" i="32" s="1"/>
  <c r="H118" i="32" s="1"/>
  <c r="J46" i="32"/>
  <c r="J82" i="32" s="1"/>
  <c r="J118" i="32" s="1"/>
  <c r="L46" i="32"/>
  <c r="L82" i="32" s="1"/>
  <c r="L118" i="32" s="1"/>
  <c r="N46" i="32"/>
  <c r="N82" i="32" s="1"/>
  <c r="N118" i="32" s="1"/>
  <c r="P46" i="32"/>
  <c r="P82" i="32" s="1"/>
  <c r="P118" i="32" s="1"/>
  <c r="R46" i="32"/>
  <c r="R82" i="32" s="1"/>
  <c r="R118" i="32" s="1"/>
  <c r="T46" i="32"/>
  <c r="T82" i="32" s="1"/>
  <c r="T118" i="32" s="1"/>
  <c r="V46" i="32"/>
  <c r="V82" i="32" s="1"/>
  <c r="V118" i="32" s="1"/>
  <c r="X46" i="32"/>
  <c r="X82" i="32" s="1"/>
  <c r="X118" i="32" s="1"/>
  <c r="Z46" i="32"/>
  <c r="Z82" i="32" s="1"/>
  <c r="Z118" i="32" s="1"/>
  <c r="D47" i="32"/>
  <c r="D83" i="32" s="1"/>
  <c r="D119" i="32" s="1"/>
  <c r="F47" i="32"/>
  <c r="F83" i="32" s="1"/>
  <c r="F119" i="32" s="1"/>
  <c r="H47" i="32"/>
  <c r="H83" i="32" s="1"/>
  <c r="H119" i="32" s="1"/>
  <c r="J47" i="32"/>
  <c r="J83" i="32" s="1"/>
  <c r="J119" i="32" s="1"/>
  <c r="L47" i="32"/>
  <c r="L83" i="32" s="1"/>
  <c r="L119" i="32" s="1"/>
  <c r="N47" i="32"/>
  <c r="N83" i="32" s="1"/>
  <c r="N119" i="32" s="1"/>
  <c r="P47" i="32"/>
  <c r="P83" i="32" s="1"/>
  <c r="P119" i="32" s="1"/>
  <c r="R47" i="32"/>
  <c r="R83" i="32" s="1"/>
  <c r="R119" i="32" s="1"/>
  <c r="T47" i="32"/>
  <c r="T83" i="32" s="1"/>
  <c r="T119" i="32" s="1"/>
  <c r="V47" i="32"/>
  <c r="V83" i="32" s="1"/>
  <c r="V119" i="32" s="1"/>
  <c r="X47" i="32"/>
  <c r="X83" i="32" s="1"/>
  <c r="X119" i="32" s="1"/>
  <c r="Z47" i="32"/>
  <c r="Z83" i="32" s="1"/>
  <c r="Z119" i="32" s="1"/>
  <c r="D48" i="32"/>
  <c r="D84" i="32" s="1"/>
  <c r="D120" i="32" s="1"/>
  <c r="F48" i="32"/>
  <c r="F84" i="32" s="1"/>
  <c r="F120" i="32" s="1"/>
  <c r="H48" i="32"/>
  <c r="H84" i="32" s="1"/>
  <c r="H120" i="32" s="1"/>
  <c r="J48" i="32"/>
  <c r="J84" i="32" s="1"/>
  <c r="J120" i="32" s="1"/>
  <c r="L48" i="32"/>
  <c r="L84" i="32" s="1"/>
  <c r="L120" i="32" s="1"/>
  <c r="N48" i="32"/>
  <c r="N84" i="32" s="1"/>
  <c r="N120" i="32" s="1"/>
  <c r="P48" i="32"/>
  <c r="P84" i="32" s="1"/>
  <c r="P120" i="32" s="1"/>
  <c r="R48" i="32"/>
  <c r="R84" i="32" s="1"/>
  <c r="R120" i="32" s="1"/>
  <c r="T48" i="32"/>
  <c r="T84" i="32" s="1"/>
  <c r="T120" i="32" s="1"/>
  <c r="V48" i="32"/>
  <c r="V84" i="32" s="1"/>
  <c r="V120" i="32" s="1"/>
  <c r="X48" i="32"/>
  <c r="X84" i="32" s="1"/>
  <c r="X120" i="32" s="1"/>
  <c r="Z48" i="32"/>
  <c r="Z84" i="32" s="1"/>
  <c r="Z120" i="32" s="1"/>
  <c r="D49" i="32"/>
  <c r="D85" i="32" s="1"/>
  <c r="D121" i="32" s="1"/>
  <c r="F49" i="32"/>
  <c r="F85" i="32" s="1"/>
  <c r="F121" i="32" s="1"/>
  <c r="H49" i="32"/>
  <c r="H85" i="32" s="1"/>
  <c r="H121" i="32" s="1"/>
  <c r="J49" i="32"/>
  <c r="J85" i="32" s="1"/>
  <c r="J121" i="32" s="1"/>
  <c r="L49" i="32"/>
  <c r="L85" i="32" s="1"/>
  <c r="L121" i="32" s="1"/>
  <c r="N49" i="32"/>
  <c r="N85" i="32" s="1"/>
  <c r="N121" i="32" s="1"/>
  <c r="P49" i="32"/>
  <c r="P85" i="32" s="1"/>
  <c r="P121" i="32" s="1"/>
  <c r="R49" i="32"/>
  <c r="R85" i="32" s="1"/>
  <c r="R121" i="32" s="1"/>
  <c r="T49" i="32"/>
  <c r="T85" i="32" s="1"/>
  <c r="T121" i="32" s="1"/>
  <c r="V49" i="32"/>
  <c r="V85" i="32" s="1"/>
  <c r="V121" i="32" s="1"/>
  <c r="X49" i="32"/>
  <c r="X85" i="32" s="1"/>
  <c r="X121" i="32" s="1"/>
  <c r="Z49" i="32"/>
  <c r="Z85" i="32" s="1"/>
  <c r="Z121" i="32" s="1"/>
  <c r="D50" i="32"/>
  <c r="D86" i="32" s="1"/>
  <c r="D122" i="32" s="1"/>
  <c r="F50" i="32"/>
  <c r="F86" i="32" s="1"/>
  <c r="F122" i="32" s="1"/>
  <c r="H50" i="32"/>
  <c r="H86" i="32" s="1"/>
  <c r="H122" i="32" s="1"/>
  <c r="J50" i="32"/>
  <c r="J86" i="32" s="1"/>
  <c r="J122" i="32" s="1"/>
  <c r="L50" i="32"/>
  <c r="L86" i="32" s="1"/>
  <c r="L122" i="32" s="1"/>
  <c r="N50" i="32"/>
  <c r="N86" i="32" s="1"/>
  <c r="N122" i="32" s="1"/>
  <c r="P50" i="32"/>
  <c r="P86" i="32" s="1"/>
  <c r="P122" i="32" s="1"/>
  <c r="R50" i="32"/>
  <c r="R86" i="32" s="1"/>
  <c r="R122" i="32" s="1"/>
  <c r="T50" i="32"/>
  <c r="T86" i="32" s="1"/>
  <c r="T122" i="32" s="1"/>
  <c r="V50" i="32"/>
  <c r="V86" i="32" s="1"/>
  <c r="V122" i="32" s="1"/>
  <c r="X50" i="32"/>
  <c r="X86" i="32" s="1"/>
  <c r="X122" i="32" s="1"/>
  <c r="Z50" i="32"/>
  <c r="Z86" i="32" s="1"/>
  <c r="Z122" i="32" s="1"/>
  <c r="D51" i="32"/>
  <c r="D87" i="32" s="1"/>
  <c r="D123" i="32" s="1"/>
  <c r="F51" i="32"/>
  <c r="F87" i="32" s="1"/>
  <c r="F123" i="32" s="1"/>
  <c r="H51" i="32"/>
  <c r="H87" i="32" s="1"/>
  <c r="H123" i="32" s="1"/>
  <c r="J51" i="32"/>
  <c r="J87" i="32" s="1"/>
  <c r="J123" i="32" s="1"/>
  <c r="L51" i="32"/>
  <c r="L87" i="32" s="1"/>
  <c r="L123" i="32" s="1"/>
  <c r="N51" i="32"/>
  <c r="N87" i="32" s="1"/>
  <c r="N123" i="32" s="1"/>
  <c r="P51" i="32"/>
  <c r="P87" i="32" s="1"/>
  <c r="P123" i="32" s="1"/>
  <c r="R51" i="32"/>
  <c r="R87" i="32" s="1"/>
  <c r="R123" i="32" s="1"/>
  <c r="T51" i="32"/>
  <c r="T87" i="32" s="1"/>
  <c r="T123" i="32" s="1"/>
  <c r="V51" i="32"/>
  <c r="V87" i="32" s="1"/>
  <c r="V123" i="32" s="1"/>
  <c r="X51" i="32"/>
  <c r="X87" i="32" s="1"/>
  <c r="X123" i="32" s="1"/>
  <c r="Z51" i="32"/>
  <c r="Z87" i="32" s="1"/>
  <c r="Z123" i="32" s="1"/>
  <c r="D52" i="32"/>
  <c r="D88" i="32" s="1"/>
  <c r="D124" i="32" s="1"/>
  <c r="F52" i="32"/>
  <c r="F88" i="32" s="1"/>
  <c r="F124" i="32" s="1"/>
  <c r="H52" i="32"/>
  <c r="H88" i="32" s="1"/>
  <c r="H124" i="32" s="1"/>
  <c r="J52" i="32"/>
  <c r="J88" i="32" s="1"/>
  <c r="J124" i="32" s="1"/>
  <c r="L52" i="32"/>
  <c r="L88" i="32" s="1"/>
  <c r="L124" i="32" s="1"/>
  <c r="N52" i="32"/>
  <c r="N88" i="32" s="1"/>
  <c r="N124" i="32" s="1"/>
  <c r="P52" i="32"/>
  <c r="P88" i="32" s="1"/>
  <c r="P124" i="32" s="1"/>
  <c r="R52" i="32"/>
  <c r="R88" i="32" s="1"/>
  <c r="R124" i="32" s="1"/>
  <c r="T52" i="32"/>
  <c r="T88" i="32" s="1"/>
  <c r="T124" i="32" s="1"/>
  <c r="V52" i="32"/>
  <c r="V88" i="32" s="1"/>
  <c r="V124" i="32" s="1"/>
  <c r="X52" i="32"/>
  <c r="X88" i="32" s="1"/>
  <c r="X124" i="32" s="1"/>
  <c r="Z52" i="32"/>
  <c r="Z88" i="32" s="1"/>
  <c r="Z124" i="32" s="1"/>
  <c r="D53" i="32"/>
  <c r="D89" i="32" s="1"/>
  <c r="D125" i="32" s="1"/>
  <c r="F53" i="32"/>
  <c r="F89" i="32" s="1"/>
  <c r="F125" i="32" s="1"/>
  <c r="H53" i="32"/>
  <c r="H89" i="32" s="1"/>
  <c r="H125" i="32" s="1"/>
  <c r="J53" i="32"/>
  <c r="J89" i="32" s="1"/>
  <c r="J125" i="32" s="1"/>
  <c r="L53" i="32"/>
  <c r="L89" i="32" s="1"/>
  <c r="L125" i="32" s="1"/>
  <c r="N53" i="32"/>
  <c r="N89" i="32" s="1"/>
  <c r="N125" i="32" s="1"/>
  <c r="P53" i="32"/>
  <c r="P89" i="32" s="1"/>
  <c r="P125" i="32" s="1"/>
  <c r="R53" i="32"/>
  <c r="R89" i="32" s="1"/>
  <c r="R125" i="32" s="1"/>
  <c r="T53" i="32"/>
  <c r="T89" i="32" s="1"/>
  <c r="T125" i="32" s="1"/>
  <c r="V53" i="32"/>
  <c r="V89" i="32" s="1"/>
  <c r="V125" i="32" s="1"/>
  <c r="X53" i="32"/>
  <c r="X89" i="32" s="1"/>
  <c r="X125" i="32" s="1"/>
  <c r="Z53" i="32"/>
  <c r="Z89" i="32" s="1"/>
  <c r="Z125" i="32" s="1"/>
  <c r="D54" i="32"/>
  <c r="D90" i="32" s="1"/>
  <c r="D126" i="32" s="1"/>
  <c r="F54" i="32"/>
  <c r="F90" i="32" s="1"/>
  <c r="F126" i="32" s="1"/>
  <c r="H54" i="32"/>
  <c r="H90" i="32" s="1"/>
  <c r="H126" i="32" s="1"/>
  <c r="J54" i="32"/>
  <c r="J90" i="32" s="1"/>
  <c r="J126" i="32" s="1"/>
  <c r="L54" i="32"/>
  <c r="L90" i="32" s="1"/>
  <c r="L126" i="32" s="1"/>
  <c r="N54" i="32"/>
  <c r="N90" i="32" s="1"/>
  <c r="N126" i="32" s="1"/>
  <c r="P54" i="32"/>
  <c r="P90" i="32" s="1"/>
  <c r="P126" i="32" s="1"/>
  <c r="R54" i="32"/>
  <c r="R90" i="32" s="1"/>
  <c r="R126" i="32" s="1"/>
  <c r="T54" i="32"/>
  <c r="T90" i="32" s="1"/>
  <c r="T126" i="32" s="1"/>
  <c r="V54" i="32"/>
  <c r="V90" i="32" s="1"/>
  <c r="V126" i="32" s="1"/>
  <c r="X54" i="32"/>
  <c r="X90" i="32" s="1"/>
  <c r="X126" i="32" s="1"/>
  <c r="Z54" i="32"/>
  <c r="Z90" i="32" s="1"/>
  <c r="Z126" i="32" s="1"/>
  <c r="D55" i="32"/>
  <c r="D91" i="32" s="1"/>
  <c r="D127" i="32" s="1"/>
  <c r="F55" i="32"/>
  <c r="F91" i="32" s="1"/>
  <c r="F127" i="32" s="1"/>
  <c r="H55" i="32"/>
  <c r="H91" i="32" s="1"/>
  <c r="H127" i="32" s="1"/>
  <c r="J55" i="32"/>
  <c r="J91" i="32" s="1"/>
  <c r="J127" i="32" s="1"/>
  <c r="L55" i="32"/>
  <c r="L91" i="32" s="1"/>
  <c r="L127" i="32" s="1"/>
  <c r="N55" i="32"/>
  <c r="N91" i="32" s="1"/>
  <c r="N127" i="32" s="1"/>
  <c r="P55" i="32"/>
  <c r="P91" i="32" s="1"/>
  <c r="P127" i="32" s="1"/>
  <c r="R55" i="32"/>
  <c r="R91" i="32" s="1"/>
  <c r="R127" i="32" s="1"/>
  <c r="T55" i="32"/>
  <c r="T91" i="32" s="1"/>
  <c r="T127" i="32" s="1"/>
  <c r="V55" i="32"/>
  <c r="V91" i="32" s="1"/>
  <c r="V127" i="32" s="1"/>
  <c r="X55" i="32"/>
  <c r="X91" i="32" s="1"/>
  <c r="X127" i="32" s="1"/>
  <c r="Z55" i="32"/>
  <c r="Z91" i="32" s="1"/>
  <c r="Z127" i="32" s="1"/>
  <c r="D56" i="32"/>
  <c r="D92" i="32" s="1"/>
  <c r="D128" i="32" s="1"/>
  <c r="F56" i="32"/>
  <c r="F92" i="32" s="1"/>
  <c r="F128" i="32" s="1"/>
  <c r="H56" i="32"/>
  <c r="H92" i="32" s="1"/>
  <c r="H128" i="32" s="1"/>
  <c r="J56" i="32"/>
  <c r="J92" i="32" s="1"/>
  <c r="J128" i="32" s="1"/>
  <c r="L56" i="32"/>
  <c r="L92" i="32" s="1"/>
  <c r="L128" i="32" s="1"/>
  <c r="N56" i="32"/>
  <c r="N92" i="32" s="1"/>
  <c r="N128" i="32" s="1"/>
  <c r="P56" i="32"/>
  <c r="P92" i="32" s="1"/>
  <c r="P128" i="32" s="1"/>
  <c r="R56" i="32"/>
  <c r="R92" i="32" s="1"/>
  <c r="R128" i="32" s="1"/>
  <c r="T56" i="32"/>
  <c r="T92" i="32" s="1"/>
  <c r="T128" i="32" s="1"/>
  <c r="V56" i="32"/>
  <c r="V92" i="32" s="1"/>
  <c r="V128" i="32" s="1"/>
  <c r="X56" i="32"/>
  <c r="X92" i="32" s="1"/>
  <c r="X128" i="32" s="1"/>
  <c r="Z56" i="32"/>
  <c r="Z92" i="32" s="1"/>
  <c r="Z128" i="32" s="1"/>
  <c r="D57" i="32"/>
  <c r="D93" i="32" s="1"/>
  <c r="D129" i="32" s="1"/>
  <c r="F57" i="32"/>
  <c r="F93" i="32" s="1"/>
  <c r="F129" i="32" s="1"/>
  <c r="H57" i="32"/>
  <c r="H93" i="32" s="1"/>
  <c r="H129" i="32" s="1"/>
  <c r="J57" i="32"/>
  <c r="J93" i="32" s="1"/>
  <c r="J129" i="32" s="1"/>
  <c r="L57" i="32"/>
  <c r="L93" i="32" s="1"/>
  <c r="L129" i="32" s="1"/>
  <c r="N57" i="32"/>
  <c r="N93" i="32" s="1"/>
  <c r="N129" i="32" s="1"/>
  <c r="P57" i="32"/>
  <c r="P93" i="32" s="1"/>
  <c r="P129" i="32" s="1"/>
  <c r="R57" i="32"/>
  <c r="R93" i="32" s="1"/>
  <c r="R129" i="32" s="1"/>
  <c r="T57" i="32"/>
  <c r="T93" i="32" s="1"/>
  <c r="T129" i="32" s="1"/>
  <c r="V57" i="32"/>
  <c r="V93" i="32" s="1"/>
  <c r="V129" i="32" s="1"/>
  <c r="X57" i="32"/>
  <c r="X93" i="32" s="1"/>
  <c r="X129" i="32" s="1"/>
  <c r="Z57" i="32"/>
  <c r="Z93" i="32" s="1"/>
  <c r="Z129" i="32" s="1"/>
  <c r="D58" i="32"/>
  <c r="D94" i="32" s="1"/>
  <c r="D130" i="32" s="1"/>
  <c r="F58" i="32"/>
  <c r="F94" i="32" s="1"/>
  <c r="F130" i="32" s="1"/>
  <c r="H58" i="32"/>
  <c r="H94" i="32" s="1"/>
  <c r="H130" i="32" s="1"/>
  <c r="J58" i="32"/>
  <c r="J94" i="32" s="1"/>
  <c r="J130" i="32" s="1"/>
  <c r="L58" i="32"/>
  <c r="L94" i="32" s="1"/>
  <c r="L130" i="32" s="1"/>
  <c r="N58" i="32"/>
  <c r="N94" i="32" s="1"/>
  <c r="N130" i="32" s="1"/>
  <c r="P58" i="32"/>
  <c r="P94" i="32" s="1"/>
  <c r="P130" i="32" s="1"/>
  <c r="R58" i="32"/>
  <c r="R94" i="32" s="1"/>
  <c r="R130" i="32" s="1"/>
  <c r="T58" i="32"/>
  <c r="T94" i="32" s="1"/>
  <c r="T130" i="32" s="1"/>
  <c r="V58" i="32"/>
  <c r="V94" i="32" s="1"/>
  <c r="V130" i="32" s="1"/>
  <c r="X58" i="32"/>
  <c r="X94" i="32" s="1"/>
  <c r="X130" i="32" s="1"/>
  <c r="Z58" i="32"/>
  <c r="Z94" i="32" s="1"/>
  <c r="Z130" i="32" s="1"/>
  <c r="D59" i="32"/>
  <c r="D95" i="32" s="1"/>
  <c r="D131" i="32" s="1"/>
  <c r="F59" i="32"/>
  <c r="F95" i="32" s="1"/>
  <c r="F131" i="32" s="1"/>
  <c r="H59" i="32"/>
  <c r="H95" i="32" s="1"/>
  <c r="H131" i="32" s="1"/>
  <c r="J59" i="32"/>
  <c r="J95" i="32" s="1"/>
  <c r="J131" i="32" s="1"/>
  <c r="L59" i="32"/>
  <c r="L95" i="32" s="1"/>
  <c r="L131" i="32" s="1"/>
  <c r="N59" i="32"/>
  <c r="N95" i="32" s="1"/>
  <c r="N131" i="32" s="1"/>
  <c r="P59" i="32"/>
  <c r="P95" i="32" s="1"/>
  <c r="P131" i="32" s="1"/>
  <c r="R59" i="32"/>
  <c r="R95" i="32" s="1"/>
  <c r="R131" i="32" s="1"/>
  <c r="T59" i="32"/>
  <c r="T95" i="32" s="1"/>
  <c r="T131" i="32" s="1"/>
  <c r="V59" i="32"/>
  <c r="V95" i="32" s="1"/>
  <c r="V131" i="32" s="1"/>
  <c r="X59" i="32"/>
  <c r="X95" i="32" s="1"/>
  <c r="X131" i="32" s="1"/>
  <c r="Z59" i="32"/>
  <c r="Z95" i="32" s="1"/>
  <c r="Z131" i="32" s="1"/>
  <c r="D60" i="32"/>
  <c r="D96" i="32" s="1"/>
  <c r="D132" i="32" s="1"/>
  <c r="F60" i="32"/>
  <c r="F96" i="32" s="1"/>
  <c r="F132" i="32" s="1"/>
  <c r="H60" i="32"/>
  <c r="H96" i="32" s="1"/>
  <c r="H132" i="32" s="1"/>
  <c r="J60" i="32"/>
  <c r="J96" i="32" s="1"/>
  <c r="J132" i="32" s="1"/>
  <c r="L60" i="32"/>
  <c r="L96" i="32" s="1"/>
  <c r="L132" i="32" s="1"/>
  <c r="N60" i="32"/>
  <c r="N96" i="32" s="1"/>
  <c r="N132" i="32" s="1"/>
  <c r="P60" i="32"/>
  <c r="P96" i="32" s="1"/>
  <c r="P132" i="32" s="1"/>
  <c r="R60" i="32"/>
  <c r="R96" i="32" s="1"/>
  <c r="R132" i="32" s="1"/>
  <c r="T60" i="32"/>
  <c r="T96" i="32" s="1"/>
  <c r="T132" i="32" s="1"/>
  <c r="V60" i="32"/>
  <c r="V96" i="32" s="1"/>
  <c r="V132" i="32" s="1"/>
  <c r="X60" i="32"/>
  <c r="X96" i="32" s="1"/>
  <c r="X132" i="32" s="1"/>
  <c r="Z60" i="32"/>
  <c r="Z96" i="32" s="1"/>
  <c r="Z132" i="32" s="1"/>
  <c r="D61" i="32"/>
  <c r="D97" i="32" s="1"/>
  <c r="D133" i="32" s="1"/>
  <c r="F61" i="32"/>
  <c r="F97" i="32" s="1"/>
  <c r="F133" i="32" s="1"/>
  <c r="H61" i="32"/>
  <c r="H97" i="32" s="1"/>
  <c r="H133" i="32" s="1"/>
  <c r="J61" i="32"/>
  <c r="J97" i="32" s="1"/>
  <c r="J133" i="32" s="1"/>
  <c r="L61" i="32"/>
  <c r="L97" i="32" s="1"/>
  <c r="L133" i="32" s="1"/>
  <c r="N61" i="32"/>
  <c r="N97" i="32" s="1"/>
  <c r="N133" i="32" s="1"/>
  <c r="P61" i="32"/>
  <c r="P97" i="32" s="1"/>
  <c r="P133" i="32" s="1"/>
  <c r="R61" i="32"/>
  <c r="R97" i="32" s="1"/>
  <c r="R133" i="32" s="1"/>
  <c r="T61" i="32"/>
  <c r="T97" i="32" s="1"/>
  <c r="T133" i="32" s="1"/>
  <c r="V61" i="32"/>
  <c r="V97" i="32" s="1"/>
  <c r="V133" i="32" s="1"/>
  <c r="X61" i="32"/>
  <c r="X97" i="32" s="1"/>
  <c r="X133" i="32" s="1"/>
  <c r="Z61" i="32"/>
  <c r="Z97" i="32" s="1"/>
  <c r="Z133" i="32" s="1"/>
  <c r="D62" i="32"/>
  <c r="D98" i="32" s="1"/>
  <c r="D134" i="32" s="1"/>
  <c r="F62" i="32"/>
  <c r="F98" i="32" s="1"/>
  <c r="F134" i="32" s="1"/>
  <c r="H62" i="32"/>
  <c r="H98" i="32" s="1"/>
  <c r="H134" i="32" s="1"/>
  <c r="J62" i="32"/>
  <c r="J98" i="32" s="1"/>
  <c r="J134" i="32" s="1"/>
  <c r="L62" i="32"/>
  <c r="L98" i="32" s="1"/>
  <c r="L134" i="32" s="1"/>
  <c r="N62" i="32"/>
  <c r="N98" i="32" s="1"/>
  <c r="N134" i="32" s="1"/>
  <c r="P62" i="32"/>
  <c r="P98" i="32" s="1"/>
  <c r="P134" i="32" s="1"/>
  <c r="R62" i="32"/>
  <c r="R98" i="32" s="1"/>
  <c r="R134" i="32" s="1"/>
  <c r="T62" i="32"/>
  <c r="T98" i="32" s="1"/>
  <c r="T134" i="32" s="1"/>
  <c r="V62" i="32"/>
  <c r="V98" i="32" s="1"/>
  <c r="V134" i="32" s="1"/>
  <c r="X62" i="32"/>
  <c r="X98" i="32" s="1"/>
  <c r="X134" i="32" s="1"/>
  <c r="Z62" i="32"/>
  <c r="Z98" i="32" s="1"/>
  <c r="Z134" i="32" s="1"/>
  <c r="D63" i="32"/>
  <c r="D99" i="32" s="1"/>
  <c r="D135" i="32" s="1"/>
  <c r="F63" i="32"/>
  <c r="F99" i="32" s="1"/>
  <c r="F135" i="32" s="1"/>
  <c r="H63" i="32"/>
  <c r="H99" i="32" s="1"/>
  <c r="H135" i="32" s="1"/>
  <c r="J63" i="32"/>
  <c r="J99" i="32" s="1"/>
  <c r="J135" i="32" s="1"/>
  <c r="L63" i="32"/>
  <c r="L99" i="32" s="1"/>
  <c r="L135" i="32" s="1"/>
  <c r="N63" i="32"/>
  <c r="N99" i="32" s="1"/>
  <c r="N135" i="32" s="1"/>
  <c r="P63" i="32"/>
  <c r="P99" i="32" s="1"/>
  <c r="P135" i="32" s="1"/>
  <c r="R63" i="32"/>
  <c r="R99" i="32" s="1"/>
  <c r="R135" i="32" s="1"/>
  <c r="T63" i="32"/>
  <c r="T99" i="32" s="1"/>
  <c r="T135" i="32" s="1"/>
  <c r="V63" i="32"/>
  <c r="V99" i="32" s="1"/>
  <c r="V135" i="32" s="1"/>
  <c r="X63" i="32"/>
  <c r="X99" i="32" s="1"/>
  <c r="X135" i="32" s="1"/>
  <c r="Z63" i="32"/>
  <c r="Z99" i="32" s="1"/>
  <c r="Z135" i="32" s="1"/>
  <c r="D64" i="32"/>
  <c r="D100" i="32" s="1"/>
  <c r="D136" i="32" s="1"/>
  <c r="F64" i="32"/>
  <c r="F100" i="32" s="1"/>
  <c r="F136" i="32" s="1"/>
  <c r="H64" i="32"/>
  <c r="H100" i="32" s="1"/>
  <c r="H136" i="32" s="1"/>
  <c r="J64" i="32"/>
  <c r="J100" i="32" s="1"/>
  <c r="J136" i="32" s="1"/>
  <c r="L64" i="32"/>
  <c r="L100" i="32" s="1"/>
  <c r="L136" i="32" s="1"/>
  <c r="N64" i="32"/>
  <c r="N100" i="32" s="1"/>
  <c r="N136" i="32" s="1"/>
  <c r="P64" i="32"/>
  <c r="P100" i="32" s="1"/>
  <c r="P136" i="32" s="1"/>
  <c r="R64" i="32"/>
  <c r="R100" i="32" s="1"/>
  <c r="R136" i="32" s="1"/>
  <c r="T64" i="32"/>
  <c r="T100" i="32" s="1"/>
  <c r="T136" i="32" s="1"/>
  <c r="V64" i="32"/>
  <c r="V100" i="32" s="1"/>
  <c r="V136" i="32" s="1"/>
  <c r="X64" i="32"/>
  <c r="X100" i="32" s="1"/>
  <c r="X136" i="32" s="1"/>
  <c r="Z64" i="32"/>
  <c r="Z100" i="32" s="1"/>
  <c r="Z136" i="32" s="1"/>
  <c r="D65" i="32"/>
  <c r="D101" i="32" s="1"/>
  <c r="D137" i="32" s="1"/>
  <c r="F65" i="32"/>
  <c r="F101" i="32" s="1"/>
  <c r="F137" i="32" s="1"/>
  <c r="H65" i="32"/>
  <c r="H101" i="32" s="1"/>
  <c r="H137" i="32" s="1"/>
  <c r="J65" i="32"/>
  <c r="J101" i="32" s="1"/>
  <c r="J137" i="32" s="1"/>
  <c r="L65" i="32"/>
  <c r="L101" i="32" s="1"/>
  <c r="L137" i="32" s="1"/>
  <c r="N65" i="32"/>
  <c r="N101" i="32" s="1"/>
  <c r="N137" i="32" s="1"/>
  <c r="P65" i="32"/>
  <c r="P101" i="32" s="1"/>
  <c r="P137" i="32" s="1"/>
  <c r="R65" i="32"/>
  <c r="R101" i="32" s="1"/>
  <c r="R137" i="32" s="1"/>
  <c r="T65" i="32"/>
  <c r="T101" i="32" s="1"/>
  <c r="T137" i="32" s="1"/>
  <c r="V65" i="32"/>
  <c r="V101" i="32" s="1"/>
  <c r="V137" i="32" s="1"/>
  <c r="X65" i="32"/>
  <c r="X101" i="32" s="1"/>
  <c r="X137" i="32" s="1"/>
  <c r="Z65" i="32"/>
  <c r="Z101" i="32" s="1"/>
  <c r="Z137" i="32" s="1"/>
  <c r="D66" i="32"/>
  <c r="D102" i="32" s="1"/>
  <c r="D138" i="32" s="1"/>
  <c r="F66" i="32"/>
  <c r="F102" i="32" s="1"/>
  <c r="F138" i="32" s="1"/>
  <c r="H66" i="32"/>
  <c r="H102" i="32" s="1"/>
  <c r="H138" i="32" s="1"/>
  <c r="J66" i="32"/>
  <c r="J102" i="32" s="1"/>
  <c r="J138" i="32" s="1"/>
  <c r="L66" i="32"/>
  <c r="L102" i="32" s="1"/>
  <c r="L138" i="32" s="1"/>
  <c r="N66" i="32"/>
  <c r="N102" i="32" s="1"/>
  <c r="N138" i="32" s="1"/>
  <c r="P66" i="32"/>
  <c r="P102" i="32" s="1"/>
  <c r="P138" i="32" s="1"/>
  <c r="R66" i="32"/>
  <c r="R102" i="32" s="1"/>
  <c r="R138" i="32" s="1"/>
  <c r="T66" i="32"/>
  <c r="T102" i="32" s="1"/>
  <c r="T138" i="32" s="1"/>
  <c r="V66" i="32"/>
  <c r="V102" i="32" s="1"/>
  <c r="V138" i="32" s="1"/>
  <c r="X66" i="32"/>
  <c r="X102" i="32" s="1"/>
  <c r="X138" i="32" s="1"/>
  <c r="Z66" i="32"/>
  <c r="Z102" i="32" s="1"/>
  <c r="Z138" i="32" s="1"/>
  <c r="D67" i="32"/>
  <c r="D103" i="32" s="1"/>
  <c r="D139" i="32" s="1"/>
  <c r="F67" i="32"/>
  <c r="F103" i="32" s="1"/>
  <c r="F139" i="32" s="1"/>
  <c r="H67" i="32"/>
  <c r="H103" i="32" s="1"/>
  <c r="H139" i="32" s="1"/>
  <c r="J67" i="32"/>
  <c r="J103" i="32" s="1"/>
  <c r="J139" i="32" s="1"/>
  <c r="L67" i="32"/>
  <c r="L103" i="32" s="1"/>
  <c r="L139" i="32" s="1"/>
  <c r="N67" i="32"/>
  <c r="N103" i="32" s="1"/>
  <c r="N139" i="32" s="1"/>
  <c r="P67" i="32"/>
  <c r="P103" i="32" s="1"/>
  <c r="P139" i="32" s="1"/>
  <c r="R67" i="32"/>
  <c r="R103" i="32" s="1"/>
  <c r="R139" i="32" s="1"/>
  <c r="T67" i="32"/>
  <c r="T103" i="32" s="1"/>
  <c r="T139" i="32" s="1"/>
  <c r="V67" i="32"/>
  <c r="V103" i="32" s="1"/>
  <c r="V139" i="32" s="1"/>
  <c r="X67" i="32"/>
  <c r="X103" i="32" s="1"/>
  <c r="X139" i="32" s="1"/>
  <c r="Z67" i="32"/>
  <c r="Z103" i="32" s="1"/>
  <c r="Z139" i="32" s="1"/>
  <c r="D68" i="32"/>
  <c r="D104" i="32" s="1"/>
  <c r="D140" i="32" s="1"/>
  <c r="F68" i="32"/>
  <c r="F104" i="32" s="1"/>
  <c r="F140" i="32" s="1"/>
  <c r="H68" i="32"/>
  <c r="H104" i="32" s="1"/>
  <c r="H140" i="32" s="1"/>
  <c r="J68" i="32"/>
  <c r="J104" i="32" s="1"/>
  <c r="J140" i="32" s="1"/>
  <c r="L68" i="32"/>
  <c r="L104" i="32" s="1"/>
  <c r="L140" i="32" s="1"/>
  <c r="N68" i="32"/>
  <c r="N104" i="32" s="1"/>
  <c r="N140" i="32" s="1"/>
  <c r="P68" i="32"/>
  <c r="P104" i="32" s="1"/>
  <c r="P140" i="32" s="1"/>
  <c r="R68" i="32"/>
  <c r="R104" i="32" s="1"/>
  <c r="R140" i="32" s="1"/>
  <c r="T68" i="32"/>
  <c r="T104" i="32" s="1"/>
  <c r="T140" i="32" s="1"/>
  <c r="V68" i="32"/>
  <c r="V104" i="32" s="1"/>
  <c r="V140" i="32" s="1"/>
  <c r="X68" i="32"/>
  <c r="X104" i="32" s="1"/>
  <c r="X140" i="32" s="1"/>
  <c r="Z68" i="32"/>
  <c r="Z104" i="32" s="1"/>
  <c r="Z140" i="32" s="1"/>
  <c r="D69" i="32"/>
  <c r="D105" i="32" s="1"/>
  <c r="D141" i="32" s="1"/>
  <c r="F69" i="32"/>
  <c r="F105" i="32" s="1"/>
  <c r="F141" i="32" s="1"/>
  <c r="H69" i="32"/>
  <c r="H105" i="32" s="1"/>
  <c r="H141" i="32" s="1"/>
  <c r="J69" i="32"/>
  <c r="J105" i="32" s="1"/>
  <c r="J141" i="32" s="1"/>
  <c r="L69" i="32"/>
  <c r="L105" i="32" s="1"/>
  <c r="L141" i="32" s="1"/>
  <c r="N69" i="32"/>
  <c r="N105" i="32" s="1"/>
  <c r="N141" i="32" s="1"/>
  <c r="P69" i="32"/>
  <c r="P105" i="32" s="1"/>
  <c r="P141" i="32" s="1"/>
  <c r="R69" i="32"/>
  <c r="R105" i="32" s="1"/>
  <c r="R141" i="32" s="1"/>
  <c r="T69" i="32"/>
  <c r="T105" i="32" s="1"/>
  <c r="T141" i="32" s="1"/>
  <c r="V69" i="32"/>
  <c r="V105" i="32" s="1"/>
  <c r="V141" i="32" s="1"/>
  <c r="X69" i="32"/>
  <c r="X105" i="32" s="1"/>
  <c r="X141" i="32" s="1"/>
  <c r="Z69" i="32"/>
  <c r="Z105" i="32" s="1"/>
  <c r="Z141" i="32" s="1"/>
  <c r="D70" i="32"/>
  <c r="D106" i="32" s="1"/>
  <c r="D142" i="32" s="1"/>
  <c r="F70" i="32"/>
  <c r="F106" i="32" s="1"/>
  <c r="F142" i="32" s="1"/>
  <c r="H70" i="32"/>
  <c r="H106" i="32" s="1"/>
  <c r="H142" i="32" s="1"/>
  <c r="J70" i="32"/>
  <c r="J106" i="32" s="1"/>
  <c r="J142" i="32" s="1"/>
  <c r="L70" i="32"/>
  <c r="L106" i="32" s="1"/>
  <c r="L142" i="32" s="1"/>
  <c r="N70" i="32"/>
  <c r="N106" i="32" s="1"/>
  <c r="N142" i="32" s="1"/>
  <c r="P70" i="32"/>
  <c r="P106" i="32" s="1"/>
  <c r="P142" i="32" s="1"/>
  <c r="R70" i="32"/>
  <c r="R106" i="32" s="1"/>
  <c r="R142" i="32" s="1"/>
  <c r="T70" i="32"/>
  <c r="T106" i="32" s="1"/>
  <c r="T142" i="32" s="1"/>
  <c r="V70" i="32"/>
  <c r="V106" i="32" s="1"/>
  <c r="V142" i="32" s="1"/>
  <c r="X70" i="32"/>
  <c r="X106" i="32" s="1"/>
  <c r="X142" i="32" s="1"/>
  <c r="Z70" i="32"/>
  <c r="Z106" i="32" s="1"/>
  <c r="Z142" i="32" s="1"/>
  <c r="D71" i="32"/>
  <c r="D107" i="32" s="1"/>
  <c r="D143" i="32" s="1"/>
  <c r="F71" i="32"/>
  <c r="F107" i="32" s="1"/>
  <c r="F143" i="32" s="1"/>
  <c r="H71" i="32"/>
  <c r="H107" i="32" s="1"/>
  <c r="H143" i="32" s="1"/>
  <c r="J71" i="32"/>
  <c r="J107" i="32" s="1"/>
  <c r="J143" i="32" s="1"/>
  <c r="L71" i="32"/>
  <c r="L107" i="32" s="1"/>
  <c r="L143" i="32" s="1"/>
  <c r="N71" i="32"/>
  <c r="N107" i="32" s="1"/>
  <c r="N143" i="32" s="1"/>
  <c r="P71" i="32"/>
  <c r="P107" i="32" s="1"/>
  <c r="P143" i="32" s="1"/>
  <c r="R71" i="32"/>
  <c r="R107" i="32" s="1"/>
  <c r="R143" i="32" s="1"/>
  <c r="T71" i="32"/>
  <c r="T107" i="32" s="1"/>
  <c r="T143" i="32" s="1"/>
  <c r="V71" i="32"/>
  <c r="V107" i="32" s="1"/>
  <c r="V143" i="32" s="1"/>
  <c r="X71" i="32"/>
  <c r="X107" i="32" s="1"/>
  <c r="X143" i="32" s="1"/>
  <c r="Z71" i="32"/>
  <c r="Z107" i="32" s="1"/>
  <c r="Z143" i="32" s="1"/>
  <c r="D72" i="32"/>
  <c r="D108" i="32" s="1"/>
  <c r="D144" i="32" s="1"/>
  <c r="F72" i="32"/>
  <c r="F108" i="32" s="1"/>
  <c r="F144" i="32" s="1"/>
  <c r="H72" i="32"/>
  <c r="H108" i="32" s="1"/>
  <c r="H144" i="32" s="1"/>
  <c r="J72" i="32"/>
  <c r="J108" i="32" s="1"/>
  <c r="J144" i="32" s="1"/>
  <c r="L72" i="32"/>
  <c r="L108" i="32" s="1"/>
  <c r="L144" i="32" s="1"/>
  <c r="N72" i="32"/>
  <c r="N108" i="32" s="1"/>
  <c r="N144" i="32" s="1"/>
  <c r="P72" i="32"/>
  <c r="P108" i="32" s="1"/>
  <c r="P144" i="32" s="1"/>
  <c r="R72" i="32"/>
  <c r="R108" i="32" s="1"/>
  <c r="R144" i="32" s="1"/>
  <c r="T72" i="32"/>
  <c r="T108" i="32" s="1"/>
  <c r="T144" i="32" s="1"/>
  <c r="V72" i="32"/>
  <c r="V108" i="32" s="1"/>
  <c r="V144" i="32" s="1"/>
  <c r="X72" i="32"/>
  <c r="X108" i="32" s="1"/>
  <c r="X144" i="32" s="1"/>
  <c r="Z72" i="32"/>
  <c r="Z108" i="32" s="1"/>
  <c r="Z144" i="32" s="1"/>
  <c r="D73" i="32"/>
  <c r="D109" i="32" s="1"/>
  <c r="D145" i="32" s="1"/>
  <c r="F73" i="32"/>
  <c r="F109" i="32" s="1"/>
  <c r="F145" i="32" s="1"/>
  <c r="H73" i="32"/>
  <c r="H109" i="32" s="1"/>
  <c r="H145" i="32" s="1"/>
  <c r="J73" i="32"/>
  <c r="J109" i="32" s="1"/>
  <c r="J145" i="32" s="1"/>
  <c r="L73" i="32"/>
  <c r="L109" i="32" s="1"/>
  <c r="L145" i="32" s="1"/>
  <c r="N73" i="32"/>
  <c r="N109" i="32" s="1"/>
  <c r="N145" i="32" s="1"/>
  <c r="P73" i="32"/>
  <c r="P109" i="32" s="1"/>
  <c r="P145" i="32" s="1"/>
  <c r="R73" i="32"/>
  <c r="R109" i="32" s="1"/>
  <c r="R145" i="32" s="1"/>
  <c r="T73" i="32"/>
  <c r="T109" i="32" s="1"/>
  <c r="T145" i="32" s="1"/>
  <c r="V73" i="32"/>
  <c r="V109" i="32" s="1"/>
  <c r="V145" i="32" s="1"/>
  <c r="X73" i="32"/>
  <c r="X109" i="32" s="1"/>
  <c r="X145" i="32" s="1"/>
  <c r="Z73" i="32"/>
  <c r="Z109" i="32" s="1"/>
  <c r="Z145" i="32" s="1"/>
  <c r="D74" i="32"/>
  <c r="D110" i="32" s="1"/>
  <c r="D146" i="32" s="1"/>
  <c r="F74" i="32"/>
  <c r="F110" i="32" s="1"/>
  <c r="F146" i="32" s="1"/>
  <c r="H74" i="32"/>
  <c r="H110" i="32" s="1"/>
  <c r="H146" i="32" s="1"/>
  <c r="J74" i="32"/>
  <c r="J110" i="32" s="1"/>
  <c r="J146" i="32" s="1"/>
  <c r="L74" i="32"/>
  <c r="L110" i="32" s="1"/>
  <c r="L146" i="32" s="1"/>
  <c r="N74" i="32"/>
  <c r="N110" i="32" s="1"/>
  <c r="N146" i="32" s="1"/>
  <c r="P74" i="32"/>
  <c r="P110" i="32" s="1"/>
  <c r="P146" i="32" s="1"/>
  <c r="R74" i="32"/>
  <c r="R110" i="32" s="1"/>
  <c r="R146" i="32" s="1"/>
  <c r="T74" i="32"/>
  <c r="T110" i="32" s="1"/>
  <c r="T146" i="32" s="1"/>
  <c r="V74" i="32"/>
  <c r="V110" i="32" s="1"/>
  <c r="V146" i="32" s="1"/>
  <c r="X74" i="32"/>
  <c r="X110" i="32" s="1"/>
  <c r="X146" i="32" s="1"/>
  <c r="Z74" i="32"/>
  <c r="Z110" i="32" s="1"/>
  <c r="Z146" i="32" s="1"/>
  <c r="D75" i="32"/>
  <c r="D111" i="32" s="1"/>
  <c r="D147" i="32" s="1"/>
  <c r="F75" i="32"/>
  <c r="F111" i="32" s="1"/>
  <c r="F147" i="32" s="1"/>
  <c r="H75" i="32"/>
  <c r="H111" i="32" s="1"/>
  <c r="H147" i="32" s="1"/>
  <c r="J75" i="32"/>
  <c r="J111" i="32" s="1"/>
  <c r="J147" i="32" s="1"/>
  <c r="L75" i="32"/>
  <c r="L111" i="32" s="1"/>
  <c r="L147" i="32" s="1"/>
  <c r="N75" i="32"/>
  <c r="N111" i="32" s="1"/>
  <c r="N147" i="32" s="1"/>
  <c r="P75" i="32"/>
  <c r="P111" i="32" s="1"/>
  <c r="P147" i="32" s="1"/>
  <c r="R75" i="32"/>
  <c r="R111" i="32" s="1"/>
  <c r="R147" i="32" s="1"/>
  <c r="T75" i="32"/>
  <c r="T111" i="32" s="1"/>
  <c r="T147" i="32" s="1"/>
  <c r="V75" i="32"/>
  <c r="V111" i="32" s="1"/>
  <c r="V147" i="32" s="1"/>
  <c r="X75" i="32"/>
  <c r="X111" i="32" s="1"/>
  <c r="X147" i="32" s="1"/>
  <c r="Z75" i="32"/>
  <c r="Z111" i="32" s="1"/>
  <c r="Z147" i="32" s="1"/>
  <c r="E45" i="32"/>
  <c r="E81" i="32" s="1"/>
  <c r="E117" i="32" s="1"/>
  <c r="G45" i="32"/>
  <c r="G81" i="32" s="1"/>
  <c r="G117" i="32" s="1"/>
  <c r="I45" i="32"/>
  <c r="I81" i="32" s="1"/>
  <c r="I117" i="32" s="1"/>
  <c r="K45" i="32"/>
  <c r="K81" i="32" s="1"/>
  <c r="K117" i="32" s="1"/>
  <c r="M45" i="32"/>
  <c r="M81" i="32" s="1"/>
  <c r="M117" i="32" s="1"/>
  <c r="O45" i="32"/>
  <c r="O81" i="32" s="1"/>
  <c r="O117" i="32" s="1"/>
  <c r="Q45" i="32"/>
  <c r="Q81" i="32" s="1"/>
  <c r="Q117" i="32" s="1"/>
  <c r="S45" i="32"/>
  <c r="S81" i="32" s="1"/>
  <c r="S117" i="32" s="1"/>
  <c r="U45" i="32"/>
  <c r="U81" i="32" s="1"/>
  <c r="U117" i="32" s="1"/>
  <c r="W45" i="32"/>
  <c r="W81" i="32" s="1"/>
  <c r="W117" i="32" s="1"/>
  <c r="Y45" i="32"/>
  <c r="Y81" i="32" s="1"/>
  <c r="Y117" i="32" s="1"/>
  <c r="D45" i="32"/>
  <c r="D81" i="32" s="1"/>
  <c r="D117" i="32" s="1"/>
  <c r="F45" i="32"/>
  <c r="F81" i="32" s="1"/>
  <c r="F117" i="32" s="1"/>
  <c r="H45" i="32"/>
  <c r="H81" i="32" s="1"/>
  <c r="H117" i="32" s="1"/>
  <c r="J45" i="32"/>
  <c r="J81" i="32" s="1"/>
  <c r="J117" i="32" s="1"/>
  <c r="L45" i="32"/>
  <c r="L81" i="32" s="1"/>
  <c r="L117" i="32" s="1"/>
  <c r="N45" i="32"/>
  <c r="N81" i="32" s="1"/>
  <c r="N117" i="32" s="1"/>
  <c r="P45" i="32"/>
  <c r="P81" i="32" s="1"/>
  <c r="P117" i="32" s="1"/>
  <c r="R45" i="32"/>
  <c r="R81" i="32" s="1"/>
  <c r="R117" i="32" s="1"/>
  <c r="T45" i="32"/>
  <c r="T81" i="32" s="1"/>
  <c r="T117" i="32" s="1"/>
  <c r="U68" i="38"/>
  <c r="U103" i="38" s="1"/>
  <c r="U138" i="38" s="1"/>
  <c r="Y68" i="38"/>
  <c r="Y103" i="38" s="1"/>
  <c r="Y138" i="38" s="1"/>
  <c r="E69" i="38"/>
  <c r="E104" i="38" s="1"/>
  <c r="E139" i="38" s="1"/>
  <c r="I69" i="38"/>
  <c r="I104" i="38" s="1"/>
  <c r="I139" i="38" s="1"/>
  <c r="M69" i="38"/>
  <c r="M104" i="38" s="1"/>
  <c r="M139" i="38" s="1"/>
  <c r="Q69" i="38"/>
  <c r="Q104" i="38" s="1"/>
  <c r="Q139" i="38" s="1"/>
  <c r="U69" i="38"/>
  <c r="U104" i="38" s="1"/>
  <c r="U139" i="38" s="1"/>
  <c r="Y69" i="38"/>
  <c r="Y104" i="38" s="1"/>
  <c r="Y139" i="38" s="1"/>
  <c r="E70" i="38"/>
  <c r="E105" i="38" s="1"/>
  <c r="E140" i="38" s="1"/>
  <c r="I70" i="38"/>
  <c r="I105" i="38" s="1"/>
  <c r="I140" i="38" s="1"/>
  <c r="M70" i="38"/>
  <c r="M105" i="38" s="1"/>
  <c r="M140" i="38" s="1"/>
  <c r="Q70" i="38"/>
  <c r="Q105" i="38" s="1"/>
  <c r="Q140" i="38" s="1"/>
  <c r="U70" i="38"/>
  <c r="U105" i="38" s="1"/>
  <c r="U140" i="38" s="1"/>
  <c r="Y70" i="38"/>
  <c r="Y105" i="38" s="1"/>
  <c r="Y140" i="38" s="1"/>
  <c r="E71" i="38"/>
  <c r="E106" i="38" s="1"/>
  <c r="E141" i="38" s="1"/>
  <c r="I71" i="38"/>
  <c r="I106" i="38" s="1"/>
  <c r="I141" i="38" s="1"/>
  <c r="M71" i="38"/>
  <c r="M106" i="38" s="1"/>
  <c r="M141" i="38" s="1"/>
  <c r="Q71" i="38"/>
  <c r="Q106" i="38" s="1"/>
  <c r="Q141" i="38" s="1"/>
  <c r="U71" i="38"/>
  <c r="U106" i="38" s="1"/>
  <c r="U141" i="38" s="1"/>
  <c r="E47" i="37"/>
  <c r="E83" i="37" s="1"/>
  <c r="E119" i="37" s="1"/>
  <c r="I47" i="37"/>
  <c r="I83" i="37" s="1"/>
  <c r="I119" i="37" s="1"/>
  <c r="M47" i="37"/>
  <c r="M83" i="37" s="1"/>
  <c r="M119" i="37" s="1"/>
  <c r="Q47" i="37"/>
  <c r="Q83" i="37" s="1"/>
  <c r="Q119" i="37" s="1"/>
  <c r="U47" i="37"/>
  <c r="U83" i="37" s="1"/>
  <c r="U119" i="37" s="1"/>
  <c r="Y47" i="37"/>
  <c r="Y83" i="37" s="1"/>
  <c r="Y119" i="37" s="1"/>
  <c r="F47" i="37"/>
  <c r="F83" i="37" s="1"/>
  <c r="F119" i="37" s="1"/>
  <c r="J47" i="37"/>
  <c r="J83" i="37" s="1"/>
  <c r="J119" i="37" s="1"/>
  <c r="N47" i="37"/>
  <c r="N83" i="37" s="1"/>
  <c r="N119" i="37" s="1"/>
  <c r="R47" i="37"/>
  <c r="R83" i="37" s="1"/>
  <c r="R119" i="37" s="1"/>
  <c r="V47" i="37"/>
  <c r="V83" i="37" s="1"/>
  <c r="V119" i="37" s="1"/>
  <c r="Z47" i="37"/>
  <c r="Z83" i="37" s="1"/>
  <c r="Z119" i="37" s="1"/>
  <c r="V45" i="32"/>
  <c r="V81" i="32" s="1"/>
  <c r="V117" i="32" s="1"/>
  <c r="X45" i="32"/>
  <c r="X81" i="32" s="1"/>
  <c r="X117" i="32" s="1"/>
  <c r="Z45" i="32"/>
  <c r="Z81" i="32" s="1"/>
  <c r="Z117" i="32" s="1"/>
  <c r="C45" i="32"/>
  <c r="C81" i="32" s="1"/>
  <c r="C117" i="32" s="1"/>
  <c r="C46" i="28"/>
  <c r="C82" i="28" s="1"/>
  <c r="C118" i="28" s="1"/>
  <c r="E46" i="28"/>
  <c r="E82" i="28" s="1"/>
  <c r="E118" i="28" s="1"/>
  <c r="G46" i="28"/>
  <c r="G82" i="28" s="1"/>
  <c r="G118" i="28" s="1"/>
  <c r="I46" i="28"/>
  <c r="I82" i="28" s="1"/>
  <c r="I118" i="28" s="1"/>
  <c r="K46" i="28"/>
  <c r="K82" i="28" s="1"/>
  <c r="K118" i="28" s="1"/>
  <c r="M46" i="28"/>
  <c r="M82" i="28" s="1"/>
  <c r="M118" i="28" s="1"/>
  <c r="O46" i="28"/>
  <c r="O82" i="28" s="1"/>
  <c r="O118" i="28" s="1"/>
  <c r="Q46" i="28"/>
  <c r="Q82" i="28" s="1"/>
  <c r="Q118" i="28" s="1"/>
  <c r="S46" i="28"/>
  <c r="S82" i="28" s="1"/>
  <c r="S118" i="28" s="1"/>
  <c r="U46" i="28"/>
  <c r="U82" i="28" s="1"/>
  <c r="U118" i="28" s="1"/>
  <c r="W46" i="28"/>
  <c r="W82" i="28" s="1"/>
  <c r="W118" i="28" s="1"/>
  <c r="Y46" i="28"/>
  <c r="Y82" i="28" s="1"/>
  <c r="Y118" i="28" s="1"/>
  <c r="C47" i="28"/>
  <c r="C83" i="28" s="1"/>
  <c r="C119" i="28" s="1"/>
  <c r="E47" i="28"/>
  <c r="E83" i="28" s="1"/>
  <c r="E119" i="28" s="1"/>
  <c r="G47" i="28"/>
  <c r="G83" i="28" s="1"/>
  <c r="G119" i="28" s="1"/>
  <c r="I47" i="28"/>
  <c r="I83" i="28" s="1"/>
  <c r="I119" i="28" s="1"/>
  <c r="K47" i="28"/>
  <c r="K83" i="28" s="1"/>
  <c r="K119" i="28" s="1"/>
  <c r="M47" i="28"/>
  <c r="M83" i="28" s="1"/>
  <c r="M119" i="28" s="1"/>
  <c r="O47" i="28"/>
  <c r="O83" i="28" s="1"/>
  <c r="O119" i="28" s="1"/>
  <c r="Q47" i="28"/>
  <c r="Q83" i="28" s="1"/>
  <c r="Q119" i="28" s="1"/>
  <c r="S47" i="28"/>
  <c r="S83" i="28" s="1"/>
  <c r="S119" i="28" s="1"/>
  <c r="U47" i="28"/>
  <c r="U83" i="28" s="1"/>
  <c r="U119" i="28" s="1"/>
  <c r="W47" i="28"/>
  <c r="W83" i="28" s="1"/>
  <c r="W119" i="28" s="1"/>
  <c r="Y47" i="28"/>
  <c r="Y83" i="28" s="1"/>
  <c r="Y119" i="28" s="1"/>
  <c r="C48" i="28"/>
  <c r="C84" i="28" s="1"/>
  <c r="C120" i="28" s="1"/>
  <c r="E48" i="28"/>
  <c r="E84" i="28" s="1"/>
  <c r="E120" i="28" s="1"/>
  <c r="G48" i="28"/>
  <c r="G84" i="28" s="1"/>
  <c r="G120" i="28" s="1"/>
  <c r="I48" i="28"/>
  <c r="I84" i="28" s="1"/>
  <c r="I120" i="28" s="1"/>
  <c r="K48" i="28"/>
  <c r="K84" i="28" s="1"/>
  <c r="K120" i="28" s="1"/>
  <c r="M48" i="28"/>
  <c r="M84" i="28" s="1"/>
  <c r="M120" i="28" s="1"/>
  <c r="O48" i="28"/>
  <c r="O84" i="28" s="1"/>
  <c r="O120" i="28" s="1"/>
  <c r="Q48" i="28"/>
  <c r="Q84" i="28" s="1"/>
  <c r="Q120" i="28" s="1"/>
  <c r="S48" i="28"/>
  <c r="S84" i="28" s="1"/>
  <c r="S120" i="28" s="1"/>
  <c r="U48" i="28"/>
  <c r="U84" i="28" s="1"/>
  <c r="U120" i="28" s="1"/>
  <c r="W48" i="28"/>
  <c r="W84" i="28" s="1"/>
  <c r="W120" i="28" s="1"/>
  <c r="Y48" i="28"/>
  <c r="Y84" i="28" s="1"/>
  <c r="Y120" i="28" s="1"/>
  <c r="C49" i="28"/>
  <c r="C85" i="28" s="1"/>
  <c r="C121" i="28" s="1"/>
  <c r="E49" i="28"/>
  <c r="E85" i="28" s="1"/>
  <c r="E121" i="28" s="1"/>
  <c r="G49" i="28"/>
  <c r="G85" i="28" s="1"/>
  <c r="G121" i="28" s="1"/>
  <c r="I49" i="28"/>
  <c r="I85" i="28" s="1"/>
  <c r="I121" i="28" s="1"/>
  <c r="K49" i="28"/>
  <c r="K85" i="28" s="1"/>
  <c r="K121" i="28" s="1"/>
  <c r="M49" i="28"/>
  <c r="M85" i="28" s="1"/>
  <c r="M121" i="28" s="1"/>
  <c r="O49" i="28"/>
  <c r="O85" i="28" s="1"/>
  <c r="O121" i="28" s="1"/>
  <c r="Q49" i="28"/>
  <c r="Q85" i="28" s="1"/>
  <c r="Q121" i="28" s="1"/>
  <c r="S49" i="28"/>
  <c r="S85" i="28" s="1"/>
  <c r="S121" i="28" s="1"/>
  <c r="U49" i="28"/>
  <c r="U85" i="28" s="1"/>
  <c r="U121" i="28" s="1"/>
  <c r="W49" i="28"/>
  <c r="W85" i="28" s="1"/>
  <c r="W121" i="28" s="1"/>
  <c r="Y49" i="28"/>
  <c r="Y85" i="28" s="1"/>
  <c r="Y121" i="28" s="1"/>
  <c r="C50" i="28"/>
  <c r="C86" i="28" s="1"/>
  <c r="C122" i="28" s="1"/>
  <c r="E50" i="28"/>
  <c r="E86" i="28" s="1"/>
  <c r="E122" i="28" s="1"/>
  <c r="G50" i="28"/>
  <c r="G86" i="28" s="1"/>
  <c r="G122" i="28" s="1"/>
  <c r="I50" i="28"/>
  <c r="I86" i="28" s="1"/>
  <c r="I122" i="28" s="1"/>
  <c r="K50" i="28"/>
  <c r="K86" i="28" s="1"/>
  <c r="K122" i="28" s="1"/>
  <c r="M50" i="28"/>
  <c r="M86" i="28" s="1"/>
  <c r="M122" i="28" s="1"/>
  <c r="O50" i="28"/>
  <c r="O86" i="28" s="1"/>
  <c r="O122" i="28" s="1"/>
  <c r="Q50" i="28"/>
  <c r="Q86" i="28" s="1"/>
  <c r="Q122" i="28" s="1"/>
  <c r="S50" i="28"/>
  <c r="S86" i="28" s="1"/>
  <c r="S122" i="28" s="1"/>
  <c r="U50" i="28"/>
  <c r="U86" i="28" s="1"/>
  <c r="U122" i="28" s="1"/>
  <c r="W50" i="28"/>
  <c r="W86" i="28" s="1"/>
  <c r="W122" i="28" s="1"/>
  <c r="Y50" i="28"/>
  <c r="Y86" i="28" s="1"/>
  <c r="Y122" i="28" s="1"/>
  <c r="C51" i="28"/>
  <c r="C87" i="28" s="1"/>
  <c r="C123" i="28" s="1"/>
  <c r="E51" i="28"/>
  <c r="E87" i="28" s="1"/>
  <c r="E123" i="28" s="1"/>
  <c r="G51" i="28"/>
  <c r="G87" i="28" s="1"/>
  <c r="G123" i="28" s="1"/>
  <c r="I51" i="28"/>
  <c r="I87" i="28" s="1"/>
  <c r="I123" i="28" s="1"/>
  <c r="K51" i="28"/>
  <c r="K87" i="28" s="1"/>
  <c r="K123" i="28" s="1"/>
  <c r="M51" i="28"/>
  <c r="M87" i="28" s="1"/>
  <c r="M123" i="28" s="1"/>
  <c r="O51" i="28"/>
  <c r="O87" i="28" s="1"/>
  <c r="O123" i="28" s="1"/>
  <c r="Q51" i="28"/>
  <c r="Q87" i="28" s="1"/>
  <c r="Q123" i="28" s="1"/>
  <c r="S51" i="28"/>
  <c r="S87" i="28" s="1"/>
  <c r="S123" i="28" s="1"/>
  <c r="U51" i="28"/>
  <c r="U87" i="28" s="1"/>
  <c r="U123" i="28" s="1"/>
  <c r="W51" i="28"/>
  <c r="W87" i="28" s="1"/>
  <c r="W123" i="28" s="1"/>
  <c r="Y51" i="28"/>
  <c r="Y87" i="28" s="1"/>
  <c r="Y123" i="28" s="1"/>
  <c r="C52" i="28"/>
  <c r="C88" i="28" s="1"/>
  <c r="C124" i="28" s="1"/>
  <c r="E52" i="28"/>
  <c r="E88" i="28" s="1"/>
  <c r="E124" i="28" s="1"/>
  <c r="G52" i="28"/>
  <c r="G88" i="28" s="1"/>
  <c r="G124" i="28" s="1"/>
  <c r="I52" i="28"/>
  <c r="I88" i="28" s="1"/>
  <c r="I124" i="28" s="1"/>
  <c r="K52" i="28"/>
  <c r="K88" i="28" s="1"/>
  <c r="K124" i="28" s="1"/>
  <c r="M52" i="28"/>
  <c r="M88" i="28" s="1"/>
  <c r="M124" i="28" s="1"/>
  <c r="O52" i="28"/>
  <c r="O88" i="28" s="1"/>
  <c r="O124" i="28" s="1"/>
  <c r="Q52" i="28"/>
  <c r="Q88" i="28" s="1"/>
  <c r="Q124" i="28" s="1"/>
  <c r="S52" i="28"/>
  <c r="S88" i="28" s="1"/>
  <c r="S124" i="28" s="1"/>
  <c r="U52" i="28"/>
  <c r="U88" i="28" s="1"/>
  <c r="U124" i="28" s="1"/>
  <c r="W52" i="28"/>
  <c r="W88" i="28" s="1"/>
  <c r="W124" i="28" s="1"/>
  <c r="Y52" i="28"/>
  <c r="Y88" i="28" s="1"/>
  <c r="Y124" i="28" s="1"/>
  <c r="C53" i="28"/>
  <c r="C89" i="28" s="1"/>
  <c r="C125" i="28" s="1"/>
  <c r="E53" i="28"/>
  <c r="E89" i="28" s="1"/>
  <c r="E125" i="28" s="1"/>
  <c r="G53" i="28"/>
  <c r="G89" i="28" s="1"/>
  <c r="G125" i="28" s="1"/>
  <c r="I53" i="28"/>
  <c r="I89" i="28" s="1"/>
  <c r="I125" i="28" s="1"/>
  <c r="K53" i="28"/>
  <c r="K89" i="28" s="1"/>
  <c r="K125" i="28" s="1"/>
  <c r="M53" i="28"/>
  <c r="M89" i="28" s="1"/>
  <c r="M125" i="28" s="1"/>
  <c r="O53" i="28"/>
  <c r="O89" i="28" s="1"/>
  <c r="O125" i="28" s="1"/>
  <c r="Q53" i="28"/>
  <c r="Q89" i="28" s="1"/>
  <c r="Q125" i="28" s="1"/>
  <c r="S53" i="28"/>
  <c r="S89" i="28" s="1"/>
  <c r="S125" i="28" s="1"/>
  <c r="U53" i="28"/>
  <c r="U89" i="28" s="1"/>
  <c r="U125" i="28" s="1"/>
  <c r="W53" i="28"/>
  <c r="W89" i="28" s="1"/>
  <c r="W125" i="28" s="1"/>
  <c r="Y53" i="28"/>
  <c r="Y89" i="28" s="1"/>
  <c r="Y125" i="28" s="1"/>
  <c r="C54" i="28"/>
  <c r="C90" i="28" s="1"/>
  <c r="C126" i="28" s="1"/>
  <c r="E54" i="28"/>
  <c r="E90" i="28" s="1"/>
  <c r="E126" i="28" s="1"/>
  <c r="G54" i="28"/>
  <c r="G90" i="28" s="1"/>
  <c r="G126" i="28" s="1"/>
  <c r="I54" i="28"/>
  <c r="I90" i="28" s="1"/>
  <c r="I126" i="28" s="1"/>
  <c r="K54" i="28"/>
  <c r="K90" i="28" s="1"/>
  <c r="K126" i="28" s="1"/>
  <c r="M54" i="28"/>
  <c r="M90" i="28" s="1"/>
  <c r="M126" i="28" s="1"/>
  <c r="O54" i="28"/>
  <c r="O90" i="28" s="1"/>
  <c r="O126" i="28" s="1"/>
  <c r="Q54" i="28"/>
  <c r="Q90" i="28" s="1"/>
  <c r="Q126" i="28" s="1"/>
  <c r="S54" i="28"/>
  <c r="S90" i="28" s="1"/>
  <c r="S126" i="28" s="1"/>
  <c r="U54" i="28"/>
  <c r="U90" i="28" s="1"/>
  <c r="U126" i="28" s="1"/>
  <c r="W54" i="28"/>
  <c r="W90" i="28" s="1"/>
  <c r="W126" i="28" s="1"/>
  <c r="Y54" i="28"/>
  <c r="Y90" i="28" s="1"/>
  <c r="Y126" i="28" s="1"/>
  <c r="C55" i="28"/>
  <c r="C91" i="28" s="1"/>
  <c r="C127" i="28" s="1"/>
  <c r="E55" i="28"/>
  <c r="E91" i="28" s="1"/>
  <c r="E127" i="28" s="1"/>
  <c r="G55" i="28"/>
  <c r="G91" i="28" s="1"/>
  <c r="G127" i="28" s="1"/>
  <c r="I55" i="28"/>
  <c r="I91" i="28" s="1"/>
  <c r="I127" i="28" s="1"/>
  <c r="K55" i="28"/>
  <c r="K91" i="28" s="1"/>
  <c r="K127" i="28" s="1"/>
  <c r="M55" i="28"/>
  <c r="M91" i="28" s="1"/>
  <c r="M127" i="28" s="1"/>
  <c r="O55" i="28"/>
  <c r="O91" i="28" s="1"/>
  <c r="O127" i="28" s="1"/>
  <c r="Q55" i="28"/>
  <c r="Q91" i="28" s="1"/>
  <c r="Q127" i="28" s="1"/>
  <c r="S55" i="28"/>
  <c r="S91" i="28" s="1"/>
  <c r="S127" i="28" s="1"/>
  <c r="U55" i="28"/>
  <c r="U91" i="28" s="1"/>
  <c r="U127" i="28" s="1"/>
  <c r="W55" i="28"/>
  <c r="W91" i="28" s="1"/>
  <c r="W127" i="28" s="1"/>
  <c r="Y55" i="28"/>
  <c r="Y91" i="28" s="1"/>
  <c r="Y127" i="28" s="1"/>
  <c r="C56" i="28"/>
  <c r="C92" i="28" s="1"/>
  <c r="C128" i="28" s="1"/>
  <c r="E56" i="28"/>
  <c r="E92" i="28" s="1"/>
  <c r="E128" i="28" s="1"/>
  <c r="G56" i="28"/>
  <c r="G92" i="28" s="1"/>
  <c r="G128" i="28" s="1"/>
  <c r="I56" i="28"/>
  <c r="I92" i="28" s="1"/>
  <c r="I128" i="28" s="1"/>
  <c r="K56" i="28"/>
  <c r="K92" i="28" s="1"/>
  <c r="K128" i="28" s="1"/>
  <c r="M56" i="28"/>
  <c r="M92" i="28" s="1"/>
  <c r="M128" i="28" s="1"/>
  <c r="O56" i="28"/>
  <c r="O92" i="28" s="1"/>
  <c r="O128" i="28" s="1"/>
  <c r="Q56" i="28"/>
  <c r="Q92" i="28" s="1"/>
  <c r="Q128" i="28" s="1"/>
  <c r="S56" i="28"/>
  <c r="S92" i="28" s="1"/>
  <c r="S128" i="28" s="1"/>
  <c r="U56" i="28"/>
  <c r="U92" i="28" s="1"/>
  <c r="U128" i="28" s="1"/>
  <c r="W56" i="28"/>
  <c r="W92" i="28" s="1"/>
  <c r="W128" i="28" s="1"/>
  <c r="Y56" i="28"/>
  <c r="Y92" i="28" s="1"/>
  <c r="Y128" i="28" s="1"/>
  <c r="C57" i="28"/>
  <c r="C93" i="28" s="1"/>
  <c r="C129" i="28" s="1"/>
  <c r="E57" i="28"/>
  <c r="E93" i="28" s="1"/>
  <c r="E129" i="28" s="1"/>
  <c r="G57" i="28"/>
  <c r="G93" i="28" s="1"/>
  <c r="G129" i="28" s="1"/>
  <c r="I57" i="28"/>
  <c r="I93" i="28" s="1"/>
  <c r="I129" i="28" s="1"/>
  <c r="K57" i="28"/>
  <c r="K93" i="28" s="1"/>
  <c r="K129" i="28" s="1"/>
  <c r="M57" i="28"/>
  <c r="M93" i="28" s="1"/>
  <c r="M129" i="28" s="1"/>
  <c r="O57" i="28"/>
  <c r="O93" i="28" s="1"/>
  <c r="O129" i="28" s="1"/>
  <c r="Q57" i="28"/>
  <c r="Q93" i="28" s="1"/>
  <c r="Q129" i="28" s="1"/>
  <c r="S57" i="28"/>
  <c r="S93" i="28" s="1"/>
  <c r="S129" i="28" s="1"/>
  <c r="U57" i="28"/>
  <c r="U93" i="28" s="1"/>
  <c r="U129" i="28" s="1"/>
  <c r="W57" i="28"/>
  <c r="W93" i="28" s="1"/>
  <c r="W129" i="28" s="1"/>
  <c r="Y57" i="28"/>
  <c r="Y93" i="28" s="1"/>
  <c r="Y129" i="28" s="1"/>
  <c r="C58" i="28"/>
  <c r="C94" i="28" s="1"/>
  <c r="C130" i="28" s="1"/>
  <c r="E58" i="28"/>
  <c r="E94" i="28" s="1"/>
  <c r="E130" i="28" s="1"/>
  <c r="G58" i="28"/>
  <c r="G94" i="28" s="1"/>
  <c r="G130" i="28" s="1"/>
  <c r="I58" i="28"/>
  <c r="I94" i="28" s="1"/>
  <c r="I130" i="28" s="1"/>
  <c r="K58" i="28"/>
  <c r="K94" i="28" s="1"/>
  <c r="K130" i="28" s="1"/>
  <c r="M58" i="28"/>
  <c r="M94" i="28" s="1"/>
  <c r="M130" i="28" s="1"/>
  <c r="O58" i="28"/>
  <c r="O94" i="28" s="1"/>
  <c r="O130" i="28" s="1"/>
  <c r="Q58" i="28"/>
  <c r="Q94" i="28" s="1"/>
  <c r="Q130" i="28" s="1"/>
  <c r="S58" i="28"/>
  <c r="S94" i="28" s="1"/>
  <c r="S130" i="28" s="1"/>
  <c r="U58" i="28"/>
  <c r="U94" i="28" s="1"/>
  <c r="U130" i="28" s="1"/>
  <c r="W58" i="28"/>
  <c r="W94" i="28" s="1"/>
  <c r="W130" i="28" s="1"/>
  <c r="Y58" i="28"/>
  <c r="Y94" i="28" s="1"/>
  <c r="Y130" i="28" s="1"/>
  <c r="C59" i="28"/>
  <c r="C95" i="28" s="1"/>
  <c r="C131" i="28" s="1"/>
  <c r="E59" i="28"/>
  <c r="E95" i="28" s="1"/>
  <c r="E131" i="28" s="1"/>
  <c r="G59" i="28"/>
  <c r="G95" i="28" s="1"/>
  <c r="G131" i="28" s="1"/>
  <c r="I59" i="28"/>
  <c r="I95" i="28" s="1"/>
  <c r="I131" i="28" s="1"/>
  <c r="K59" i="28"/>
  <c r="K95" i="28" s="1"/>
  <c r="K131" i="28" s="1"/>
  <c r="M59" i="28"/>
  <c r="M95" i="28" s="1"/>
  <c r="M131" i="28" s="1"/>
  <c r="O59" i="28"/>
  <c r="O95" i="28" s="1"/>
  <c r="O131" i="28" s="1"/>
  <c r="Q59" i="28"/>
  <c r="Q95" i="28" s="1"/>
  <c r="Q131" i="28" s="1"/>
  <c r="S59" i="28"/>
  <c r="S95" i="28" s="1"/>
  <c r="S131" i="28" s="1"/>
  <c r="U59" i="28"/>
  <c r="U95" i="28" s="1"/>
  <c r="U131" i="28" s="1"/>
  <c r="W59" i="28"/>
  <c r="W95" i="28" s="1"/>
  <c r="W131" i="28" s="1"/>
  <c r="Y59" i="28"/>
  <c r="Y95" i="28" s="1"/>
  <c r="Y131" i="28" s="1"/>
  <c r="C60" i="28"/>
  <c r="C96" i="28" s="1"/>
  <c r="C132" i="28" s="1"/>
  <c r="E60" i="28"/>
  <c r="E96" i="28" s="1"/>
  <c r="E132" i="28" s="1"/>
  <c r="G60" i="28"/>
  <c r="G96" i="28" s="1"/>
  <c r="G132" i="28" s="1"/>
  <c r="I60" i="28"/>
  <c r="I96" i="28" s="1"/>
  <c r="I132" i="28" s="1"/>
  <c r="K60" i="28"/>
  <c r="K96" i="28" s="1"/>
  <c r="K132" i="28" s="1"/>
  <c r="M60" i="28"/>
  <c r="M96" i="28" s="1"/>
  <c r="M132" i="28" s="1"/>
  <c r="O60" i="28"/>
  <c r="O96" i="28" s="1"/>
  <c r="O132" i="28" s="1"/>
  <c r="Q60" i="28"/>
  <c r="Q96" i="28" s="1"/>
  <c r="Q132" i="28" s="1"/>
  <c r="S60" i="28"/>
  <c r="S96" i="28" s="1"/>
  <c r="S132" i="28" s="1"/>
  <c r="U60" i="28"/>
  <c r="U96" i="28" s="1"/>
  <c r="U132" i="28" s="1"/>
  <c r="W60" i="28"/>
  <c r="W96" i="28" s="1"/>
  <c r="W132" i="28" s="1"/>
  <c r="Y60" i="28"/>
  <c r="Y96" i="28" s="1"/>
  <c r="Y132" i="28" s="1"/>
  <c r="C61" i="28"/>
  <c r="C97" i="28" s="1"/>
  <c r="C133" i="28" s="1"/>
  <c r="E61" i="28"/>
  <c r="E97" i="28" s="1"/>
  <c r="E133" i="28" s="1"/>
  <c r="G61" i="28"/>
  <c r="G97" i="28" s="1"/>
  <c r="G133" i="28" s="1"/>
  <c r="I61" i="28"/>
  <c r="I97" i="28" s="1"/>
  <c r="I133" i="28" s="1"/>
  <c r="K61" i="28"/>
  <c r="K97" i="28" s="1"/>
  <c r="K133" i="28" s="1"/>
  <c r="M61" i="28"/>
  <c r="M97" i="28" s="1"/>
  <c r="M133" i="28" s="1"/>
  <c r="O61" i="28"/>
  <c r="O97" i="28" s="1"/>
  <c r="O133" i="28" s="1"/>
  <c r="Q61" i="28"/>
  <c r="Q97" i="28" s="1"/>
  <c r="Q133" i="28" s="1"/>
  <c r="S61" i="28"/>
  <c r="S97" i="28" s="1"/>
  <c r="S133" i="28" s="1"/>
  <c r="U61" i="28"/>
  <c r="U97" i="28" s="1"/>
  <c r="U133" i="28" s="1"/>
  <c r="W61" i="28"/>
  <c r="W97" i="28" s="1"/>
  <c r="W133" i="28" s="1"/>
  <c r="Y61" i="28"/>
  <c r="Y97" i="28" s="1"/>
  <c r="Y133" i="28" s="1"/>
  <c r="C62" i="28"/>
  <c r="C98" i="28" s="1"/>
  <c r="C134" i="28" s="1"/>
  <c r="E62" i="28"/>
  <c r="E98" i="28" s="1"/>
  <c r="E134" i="28" s="1"/>
  <c r="G62" i="28"/>
  <c r="G98" i="28" s="1"/>
  <c r="G134" i="28" s="1"/>
  <c r="I62" i="28"/>
  <c r="I98" i="28" s="1"/>
  <c r="I134" i="28" s="1"/>
  <c r="K62" i="28"/>
  <c r="K98" i="28" s="1"/>
  <c r="K134" i="28" s="1"/>
  <c r="M62" i="28"/>
  <c r="M98" i="28" s="1"/>
  <c r="M134" i="28" s="1"/>
  <c r="O62" i="28"/>
  <c r="O98" i="28" s="1"/>
  <c r="O134" i="28" s="1"/>
  <c r="Q62" i="28"/>
  <c r="Q98" i="28" s="1"/>
  <c r="Q134" i="28" s="1"/>
  <c r="S62" i="28"/>
  <c r="S98" i="28" s="1"/>
  <c r="S134" i="28" s="1"/>
  <c r="U62" i="28"/>
  <c r="U98" i="28" s="1"/>
  <c r="U134" i="28" s="1"/>
  <c r="W62" i="28"/>
  <c r="W98" i="28" s="1"/>
  <c r="W134" i="28" s="1"/>
  <c r="Y62" i="28"/>
  <c r="Y98" i="28" s="1"/>
  <c r="Y134" i="28" s="1"/>
  <c r="C63" i="28"/>
  <c r="C99" i="28" s="1"/>
  <c r="C135" i="28" s="1"/>
  <c r="E63" i="28"/>
  <c r="E99" i="28" s="1"/>
  <c r="E135" i="28" s="1"/>
  <c r="G63" i="28"/>
  <c r="G99" i="28" s="1"/>
  <c r="G135" i="28" s="1"/>
  <c r="I63" i="28"/>
  <c r="I99" i="28" s="1"/>
  <c r="I135" i="28" s="1"/>
  <c r="K63" i="28"/>
  <c r="K99" i="28" s="1"/>
  <c r="K135" i="28" s="1"/>
  <c r="M63" i="28"/>
  <c r="M99" i="28" s="1"/>
  <c r="M135" i="28" s="1"/>
  <c r="O63" i="28"/>
  <c r="O99" i="28" s="1"/>
  <c r="O135" i="28" s="1"/>
  <c r="Q63" i="28"/>
  <c r="Q99" i="28" s="1"/>
  <c r="Q135" i="28" s="1"/>
  <c r="S63" i="28"/>
  <c r="S99" i="28" s="1"/>
  <c r="S135" i="28" s="1"/>
  <c r="U63" i="28"/>
  <c r="U99" i="28" s="1"/>
  <c r="U135" i="28" s="1"/>
  <c r="W63" i="28"/>
  <c r="W99" i="28" s="1"/>
  <c r="W135" i="28" s="1"/>
  <c r="Y63" i="28"/>
  <c r="Y99" i="28" s="1"/>
  <c r="Y135" i="28" s="1"/>
  <c r="C64" i="28"/>
  <c r="C100" i="28" s="1"/>
  <c r="C136" i="28" s="1"/>
  <c r="E64" i="28"/>
  <c r="E100" i="28" s="1"/>
  <c r="E136" i="28" s="1"/>
  <c r="G64" i="28"/>
  <c r="G100" i="28" s="1"/>
  <c r="G136" i="28" s="1"/>
  <c r="I64" i="28"/>
  <c r="I100" i="28" s="1"/>
  <c r="I136" i="28" s="1"/>
  <c r="K64" i="28"/>
  <c r="K100" i="28" s="1"/>
  <c r="K136" i="28" s="1"/>
  <c r="M64" i="28"/>
  <c r="M100" i="28" s="1"/>
  <c r="M136" i="28" s="1"/>
  <c r="O64" i="28"/>
  <c r="O100" i="28" s="1"/>
  <c r="O136" i="28" s="1"/>
  <c r="Q64" i="28"/>
  <c r="Q100" i="28" s="1"/>
  <c r="Q136" i="28" s="1"/>
  <c r="S64" i="28"/>
  <c r="S100" i="28" s="1"/>
  <c r="S136" i="28" s="1"/>
  <c r="U64" i="28"/>
  <c r="U100" i="28" s="1"/>
  <c r="U136" i="28" s="1"/>
  <c r="W64" i="28"/>
  <c r="W100" i="28" s="1"/>
  <c r="W136" i="28" s="1"/>
  <c r="Y64" i="28"/>
  <c r="Y100" i="28" s="1"/>
  <c r="Y136" i="28" s="1"/>
  <c r="C65" i="28"/>
  <c r="C101" i="28" s="1"/>
  <c r="C137" i="28" s="1"/>
  <c r="E65" i="28"/>
  <c r="E101" i="28" s="1"/>
  <c r="E137" i="28" s="1"/>
  <c r="G65" i="28"/>
  <c r="G101" i="28" s="1"/>
  <c r="G137" i="28" s="1"/>
  <c r="I65" i="28"/>
  <c r="I101" i="28" s="1"/>
  <c r="I137" i="28" s="1"/>
  <c r="K65" i="28"/>
  <c r="K101" i="28" s="1"/>
  <c r="K137" i="28" s="1"/>
  <c r="M65" i="28"/>
  <c r="M101" i="28" s="1"/>
  <c r="M137" i="28" s="1"/>
  <c r="O65" i="28"/>
  <c r="O101" i="28" s="1"/>
  <c r="O137" i="28" s="1"/>
  <c r="Q65" i="28"/>
  <c r="Q101" i="28" s="1"/>
  <c r="Q137" i="28" s="1"/>
  <c r="S65" i="28"/>
  <c r="S101" i="28" s="1"/>
  <c r="S137" i="28" s="1"/>
  <c r="U65" i="28"/>
  <c r="U101" i="28" s="1"/>
  <c r="U137" i="28" s="1"/>
  <c r="W65" i="28"/>
  <c r="W101" i="28" s="1"/>
  <c r="W137" i="28" s="1"/>
  <c r="Y65" i="28"/>
  <c r="Y101" i="28" s="1"/>
  <c r="Y137" i="28" s="1"/>
  <c r="C66" i="28"/>
  <c r="C102" i="28" s="1"/>
  <c r="C138" i="28" s="1"/>
  <c r="E66" i="28"/>
  <c r="E102" i="28" s="1"/>
  <c r="E138" i="28" s="1"/>
  <c r="G66" i="28"/>
  <c r="G102" i="28" s="1"/>
  <c r="G138" i="28" s="1"/>
  <c r="I66" i="28"/>
  <c r="I102" i="28" s="1"/>
  <c r="I138" i="28" s="1"/>
  <c r="K66" i="28"/>
  <c r="K102" i="28" s="1"/>
  <c r="K138" i="28" s="1"/>
  <c r="M66" i="28"/>
  <c r="M102" i="28" s="1"/>
  <c r="M138" i="28" s="1"/>
  <c r="O66" i="28"/>
  <c r="O102" i="28" s="1"/>
  <c r="O138" i="28" s="1"/>
  <c r="Q66" i="28"/>
  <c r="Q102" i="28" s="1"/>
  <c r="Q138" i="28" s="1"/>
  <c r="S66" i="28"/>
  <c r="S102" i="28" s="1"/>
  <c r="S138" i="28" s="1"/>
  <c r="U66" i="28"/>
  <c r="U102" i="28" s="1"/>
  <c r="U138" i="28" s="1"/>
  <c r="W66" i="28"/>
  <c r="W102" i="28" s="1"/>
  <c r="W138" i="28" s="1"/>
  <c r="Y66" i="28"/>
  <c r="Y102" i="28" s="1"/>
  <c r="Y138" i="28" s="1"/>
  <c r="C67" i="28"/>
  <c r="C103" i="28" s="1"/>
  <c r="C139" i="28" s="1"/>
  <c r="E67" i="28"/>
  <c r="E103" i="28" s="1"/>
  <c r="E139" i="28" s="1"/>
  <c r="G67" i="28"/>
  <c r="G103" i="28" s="1"/>
  <c r="G139" i="28" s="1"/>
  <c r="I67" i="28"/>
  <c r="I103" i="28" s="1"/>
  <c r="I139" i="28" s="1"/>
  <c r="K67" i="28"/>
  <c r="K103" i="28" s="1"/>
  <c r="K139" i="28" s="1"/>
  <c r="M67" i="28"/>
  <c r="M103" i="28" s="1"/>
  <c r="M139" i="28" s="1"/>
  <c r="O67" i="28"/>
  <c r="O103" i="28" s="1"/>
  <c r="O139" i="28" s="1"/>
  <c r="Q67" i="28"/>
  <c r="Q103" i="28" s="1"/>
  <c r="Q139" i="28" s="1"/>
  <c r="S67" i="28"/>
  <c r="S103" i="28" s="1"/>
  <c r="S139" i="28" s="1"/>
  <c r="U67" i="28"/>
  <c r="U103" i="28" s="1"/>
  <c r="U139" i="28" s="1"/>
  <c r="W67" i="28"/>
  <c r="W103" i="28" s="1"/>
  <c r="W139" i="28" s="1"/>
  <c r="Y67" i="28"/>
  <c r="Y103" i="28" s="1"/>
  <c r="Y139" i="28" s="1"/>
  <c r="C68" i="28"/>
  <c r="C104" i="28" s="1"/>
  <c r="C140" i="28" s="1"/>
  <c r="E68" i="28"/>
  <c r="E104" i="28" s="1"/>
  <c r="E140" i="28" s="1"/>
  <c r="G68" i="28"/>
  <c r="G104" i="28" s="1"/>
  <c r="G140" i="28" s="1"/>
  <c r="I68" i="28"/>
  <c r="I104" i="28" s="1"/>
  <c r="I140" i="28" s="1"/>
  <c r="K68" i="28"/>
  <c r="K104" i="28" s="1"/>
  <c r="K140" i="28" s="1"/>
  <c r="M68" i="28"/>
  <c r="M104" i="28" s="1"/>
  <c r="M140" i="28" s="1"/>
  <c r="O68" i="28"/>
  <c r="O104" i="28" s="1"/>
  <c r="O140" i="28" s="1"/>
  <c r="Q68" i="28"/>
  <c r="Q104" i="28" s="1"/>
  <c r="Q140" i="28" s="1"/>
  <c r="S68" i="28"/>
  <c r="S104" i="28" s="1"/>
  <c r="S140" i="28" s="1"/>
  <c r="U68" i="28"/>
  <c r="U104" i="28" s="1"/>
  <c r="U140" i="28" s="1"/>
  <c r="W68" i="28"/>
  <c r="W104" i="28" s="1"/>
  <c r="W140" i="28" s="1"/>
  <c r="Y68" i="28"/>
  <c r="Y104" i="28" s="1"/>
  <c r="Y140" i="28" s="1"/>
  <c r="C69" i="28"/>
  <c r="C105" i="28" s="1"/>
  <c r="C141" i="28" s="1"/>
  <c r="E69" i="28"/>
  <c r="E105" i="28" s="1"/>
  <c r="E141" i="28" s="1"/>
  <c r="G69" i="28"/>
  <c r="G105" i="28" s="1"/>
  <c r="G141" i="28" s="1"/>
  <c r="I69" i="28"/>
  <c r="I105" i="28" s="1"/>
  <c r="I141" i="28" s="1"/>
  <c r="K69" i="28"/>
  <c r="K105" i="28" s="1"/>
  <c r="K141" i="28" s="1"/>
  <c r="M69" i="28"/>
  <c r="M105" i="28" s="1"/>
  <c r="M141" i="28" s="1"/>
  <c r="O69" i="28"/>
  <c r="O105" i="28" s="1"/>
  <c r="O141" i="28" s="1"/>
  <c r="Q69" i="28"/>
  <c r="Q105" i="28" s="1"/>
  <c r="Q141" i="28" s="1"/>
  <c r="S69" i="28"/>
  <c r="S105" i="28" s="1"/>
  <c r="S141" i="28" s="1"/>
  <c r="U69" i="28"/>
  <c r="U105" i="28" s="1"/>
  <c r="U141" i="28" s="1"/>
  <c r="W69" i="28"/>
  <c r="W105" i="28" s="1"/>
  <c r="W141" i="28" s="1"/>
  <c r="Y69" i="28"/>
  <c r="Y105" i="28" s="1"/>
  <c r="Y141" i="28" s="1"/>
  <c r="C70" i="28"/>
  <c r="C106" i="28" s="1"/>
  <c r="C142" i="28" s="1"/>
  <c r="E70" i="28"/>
  <c r="E106" i="28" s="1"/>
  <c r="E142" i="28" s="1"/>
  <c r="G70" i="28"/>
  <c r="G106" i="28" s="1"/>
  <c r="G142" i="28" s="1"/>
  <c r="I70" i="28"/>
  <c r="I106" i="28" s="1"/>
  <c r="I142" i="28" s="1"/>
  <c r="K70" i="28"/>
  <c r="K106" i="28" s="1"/>
  <c r="K142" i="28" s="1"/>
  <c r="M70" i="28"/>
  <c r="M106" i="28" s="1"/>
  <c r="M142" i="28" s="1"/>
  <c r="O70" i="28"/>
  <c r="O106" i="28" s="1"/>
  <c r="O142" i="28" s="1"/>
  <c r="Q70" i="28"/>
  <c r="Q106" i="28" s="1"/>
  <c r="Q142" i="28" s="1"/>
  <c r="S70" i="28"/>
  <c r="S106" i="28" s="1"/>
  <c r="S142" i="28" s="1"/>
  <c r="U70" i="28"/>
  <c r="U106" i="28" s="1"/>
  <c r="U142" i="28" s="1"/>
  <c r="W70" i="28"/>
  <c r="W106" i="28" s="1"/>
  <c r="W142" i="28" s="1"/>
  <c r="Y70" i="28"/>
  <c r="Y106" i="28" s="1"/>
  <c r="Y142" i="28" s="1"/>
  <c r="C71" i="28"/>
  <c r="C107" i="28" s="1"/>
  <c r="C143" i="28" s="1"/>
  <c r="E71" i="28"/>
  <c r="E107" i="28" s="1"/>
  <c r="E143" i="28" s="1"/>
  <c r="G71" i="28"/>
  <c r="G107" i="28" s="1"/>
  <c r="G143" i="28" s="1"/>
  <c r="I71" i="28"/>
  <c r="I107" i="28" s="1"/>
  <c r="I143" i="28" s="1"/>
  <c r="K71" i="28"/>
  <c r="K107" i="28" s="1"/>
  <c r="K143" i="28" s="1"/>
  <c r="M71" i="28"/>
  <c r="M107" i="28" s="1"/>
  <c r="M143" i="28" s="1"/>
  <c r="O71" i="28"/>
  <c r="O107" i="28" s="1"/>
  <c r="O143" i="28" s="1"/>
  <c r="Q71" i="28"/>
  <c r="Q107" i="28" s="1"/>
  <c r="Q143" i="28" s="1"/>
  <c r="S71" i="28"/>
  <c r="S107" i="28" s="1"/>
  <c r="S143" i="28" s="1"/>
  <c r="U71" i="28"/>
  <c r="U107" i="28" s="1"/>
  <c r="U143" i="28" s="1"/>
  <c r="W71" i="28"/>
  <c r="W107" i="28" s="1"/>
  <c r="W143" i="28" s="1"/>
  <c r="Y71" i="28"/>
  <c r="Y107" i="28" s="1"/>
  <c r="Y143" i="28" s="1"/>
  <c r="C72" i="28"/>
  <c r="C108" i="28" s="1"/>
  <c r="C144" i="28" s="1"/>
  <c r="E72" i="28"/>
  <c r="E108" i="28" s="1"/>
  <c r="E144" i="28" s="1"/>
  <c r="G72" i="28"/>
  <c r="G108" i="28" s="1"/>
  <c r="G144" i="28" s="1"/>
  <c r="I72" i="28"/>
  <c r="I108" i="28" s="1"/>
  <c r="I144" i="28" s="1"/>
  <c r="K72" i="28"/>
  <c r="K108" i="28" s="1"/>
  <c r="K144" i="28" s="1"/>
  <c r="M72" i="28"/>
  <c r="M108" i="28" s="1"/>
  <c r="M144" i="28" s="1"/>
  <c r="O72" i="28"/>
  <c r="O108" i="28" s="1"/>
  <c r="O144" i="28" s="1"/>
  <c r="Q72" i="28"/>
  <c r="Q108" i="28" s="1"/>
  <c r="Q144" i="28" s="1"/>
  <c r="S72" i="28"/>
  <c r="S108" i="28" s="1"/>
  <c r="S144" i="28" s="1"/>
  <c r="U72" i="28"/>
  <c r="U108" i="28" s="1"/>
  <c r="U144" i="28" s="1"/>
  <c r="W72" i="28"/>
  <c r="W108" i="28" s="1"/>
  <c r="W144" i="28" s="1"/>
  <c r="Y72" i="28"/>
  <c r="Y108" i="28" s="1"/>
  <c r="Y144" i="28" s="1"/>
  <c r="C73" i="28"/>
  <c r="C109" i="28" s="1"/>
  <c r="C145" i="28" s="1"/>
  <c r="E73" i="28"/>
  <c r="E109" i="28" s="1"/>
  <c r="E145" i="28" s="1"/>
  <c r="G73" i="28"/>
  <c r="G109" i="28" s="1"/>
  <c r="G145" i="28" s="1"/>
  <c r="I73" i="28"/>
  <c r="I109" i="28" s="1"/>
  <c r="I145" i="28" s="1"/>
  <c r="K73" i="28"/>
  <c r="K109" i="28" s="1"/>
  <c r="K145" i="28" s="1"/>
  <c r="M73" i="28"/>
  <c r="M109" i="28" s="1"/>
  <c r="M145" i="28" s="1"/>
  <c r="O73" i="28"/>
  <c r="O109" i="28" s="1"/>
  <c r="O145" i="28" s="1"/>
  <c r="Q73" i="28"/>
  <c r="Q109" i="28" s="1"/>
  <c r="Q145" i="28" s="1"/>
  <c r="S73" i="28"/>
  <c r="S109" i="28" s="1"/>
  <c r="S145" i="28" s="1"/>
  <c r="U73" i="28"/>
  <c r="U109" i="28" s="1"/>
  <c r="U145" i="28" s="1"/>
  <c r="W73" i="28"/>
  <c r="W109" i="28" s="1"/>
  <c r="W145" i="28" s="1"/>
  <c r="Y73" i="28"/>
  <c r="Y109" i="28" s="1"/>
  <c r="Y145" i="28" s="1"/>
  <c r="C74" i="28"/>
  <c r="C110" i="28" s="1"/>
  <c r="C146" i="28" s="1"/>
  <c r="E74" i="28"/>
  <c r="E110" i="28" s="1"/>
  <c r="E146" i="28" s="1"/>
  <c r="G74" i="28"/>
  <c r="G110" i="28" s="1"/>
  <c r="G146" i="28" s="1"/>
  <c r="I74" i="28"/>
  <c r="I110" i="28" s="1"/>
  <c r="I146" i="28" s="1"/>
  <c r="K74" i="28"/>
  <c r="K110" i="28" s="1"/>
  <c r="K146" i="28" s="1"/>
  <c r="M74" i="28"/>
  <c r="M110" i="28" s="1"/>
  <c r="M146" i="28" s="1"/>
  <c r="O74" i="28"/>
  <c r="O110" i="28" s="1"/>
  <c r="O146" i="28" s="1"/>
  <c r="Q74" i="28"/>
  <c r="Q110" i="28" s="1"/>
  <c r="Q146" i="28" s="1"/>
  <c r="S74" i="28"/>
  <c r="S110" i="28" s="1"/>
  <c r="S146" i="28" s="1"/>
  <c r="U74" i="28"/>
  <c r="U110" i="28" s="1"/>
  <c r="U146" i="28" s="1"/>
  <c r="W74" i="28"/>
  <c r="W110" i="28" s="1"/>
  <c r="W146" i="28" s="1"/>
  <c r="Y74" i="28"/>
  <c r="Y110" i="28" s="1"/>
  <c r="Y146" i="28" s="1"/>
  <c r="C75" i="28"/>
  <c r="C111" i="28" s="1"/>
  <c r="C147" i="28" s="1"/>
  <c r="E75" i="28"/>
  <c r="E111" i="28" s="1"/>
  <c r="E147" i="28" s="1"/>
  <c r="G75" i="28"/>
  <c r="G111" i="28" s="1"/>
  <c r="G147" i="28" s="1"/>
  <c r="I75" i="28"/>
  <c r="I111" i="28" s="1"/>
  <c r="I147" i="28" s="1"/>
  <c r="K75" i="28"/>
  <c r="K111" i="28" s="1"/>
  <c r="K147" i="28" s="1"/>
  <c r="M75" i="28"/>
  <c r="M111" i="28" s="1"/>
  <c r="M147" i="28" s="1"/>
  <c r="O75" i="28"/>
  <c r="O111" i="28" s="1"/>
  <c r="O147" i="28" s="1"/>
  <c r="Q75" i="28"/>
  <c r="Q111" i="28" s="1"/>
  <c r="Q147" i="28" s="1"/>
  <c r="S75" i="28"/>
  <c r="S111" i="28" s="1"/>
  <c r="S147" i="28" s="1"/>
  <c r="U75" i="28"/>
  <c r="U111" i="28" s="1"/>
  <c r="U147" i="28" s="1"/>
  <c r="W75" i="28"/>
  <c r="W111" i="28" s="1"/>
  <c r="W147" i="28" s="1"/>
  <c r="Y75" i="28"/>
  <c r="Y111" i="28" s="1"/>
  <c r="Y147" i="28" s="1"/>
  <c r="D46" i="28"/>
  <c r="D82" i="28" s="1"/>
  <c r="D118" i="28" s="1"/>
  <c r="F46" i="28"/>
  <c r="F82" i="28" s="1"/>
  <c r="F118" i="28" s="1"/>
  <c r="H46" i="28"/>
  <c r="H82" i="28" s="1"/>
  <c r="H118" i="28" s="1"/>
  <c r="J46" i="28"/>
  <c r="J82" i="28" s="1"/>
  <c r="J118" i="28" s="1"/>
  <c r="L46" i="28"/>
  <c r="L82" i="28" s="1"/>
  <c r="L118" i="28" s="1"/>
  <c r="N46" i="28"/>
  <c r="N82" i="28" s="1"/>
  <c r="N118" i="28" s="1"/>
  <c r="P46" i="28"/>
  <c r="P82" i="28" s="1"/>
  <c r="P118" i="28" s="1"/>
  <c r="R46" i="28"/>
  <c r="R82" i="28" s="1"/>
  <c r="R118" i="28" s="1"/>
  <c r="T46" i="28"/>
  <c r="T82" i="28" s="1"/>
  <c r="T118" i="28" s="1"/>
  <c r="V46" i="28"/>
  <c r="V82" i="28" s="1"/>
  <c r="V118" i="28" s="1"/>
  <c r="X46" i="28"/>
  <c r="X82" i="28" s="1"/>
  <c r="X118" i="28" s="1"/>
  <c r="Z46" i="28"/>
  <c r="Z82" i="28" s="1"/>
  <c r="Z118" i="28" s="1"/>
  <c r="D47" i="28"/>
  <c r="D83" i="28" s="1"/>
  <c r="D119" i="28" s="1"/>
  <c r="F47" i="28"/>
  <c r="F83" i="28" s="1"/>
  <c r="F119" i="28" s="1"/>
  <c r="H47" i="28"/>
  <c r="H83" i="28" s="1"/>
  <c r="H119" i="28" s="1"/>
  <c r="J47" i="28"/>
  <c r="J83" i="28" s="1"/>
  <c r="J119" i="28" s="1"/>
  <c r="L47" i="28"/>
  <c r="L83" i="28" s="1"/>
  <c r="L119" i="28" s="1"/>
  <c r="N47" i="28"/>
  <c r="N83" i="28" s="1"/>
  <c r="N119" i="28" s="1"/>
  <c r="P47" i="28"/>
  <c r="P83" i="28" s="1"/>
  <c r="P119" i="28" s="1"/>
  <c r="R47" i="28"/>
  <c r="R83" i="28" s="1"/>
  <c r="R119" i="28" s="1"/>
  <c r="T47" i="28"/>
  <c r="T83" i="28" s="1"/>
  <c r="T119" i="28" s="1"/>
  <c r="V47" i="28"/>
  <c r="V83" i="28" s="1"/>
  <c r="V119" i="28" s="1"/>
  <c r="X47" i="28"/>
  <c r="X83" i="28" s="1"/>
  <c r="X119" i="28" s="1"/>
  <c r="Z47" i="28"/>
  <c r="Z83" i="28" s="1"/>
  <c r="Z119" i="28" s="1"/>
  <c r="D48" i="28"/>
  <c r="D84" i="28" s="1"/>
  <c r="D120" i="28" s="1"/>
  <c r="F48" i="28"/>
  <c r="F84" i="28" s="1"/>
  <c r="F120" i="28" s="1"/>
  <c r="H48" i="28"/>
  <c r="H84" i="28" s="1"/>
  <c r="H120" i="28" s="1"/>
  <c r="J48" i="28"/>
  <c r="J84" i="28" s="1"/>
  <c r="J120" i="28" s="1"/>
  <c r="L48" i="28"/>
  <c r="L84" i="28" s="1"/>
  <c r="L120" i="28" s="1"/>
  <c r="N48" i="28"/>
  <c r="N84" i="28" s="1"/>
  <c r="N120" i="28" s="1"/>
  <c r="P48" i="28"/>
  <c r="P84" i="28" s="1"/>
  <c r="P120" i="28" s="1"/>
  <c r="R48" i="28"/>
  <c r="R84" i="28" s="1"/>
  <c r="R120" i="28" s="1"/>
  <c r="T48" i="28"/>
  <c r="T84" i="28" s="1"/>
  <c r="T120" i="28" s="1"/>
  <c r="V48" i="28"/>
  <c r="V84" i="28" s="1"/>
  <c r="V120" i="28" s="1"/>
  <c r="X48" i="28"/>
  <c r="X84" i="28" s="1"/>
  <c r="X120" i="28" s="1"/>
  <c r="Z48" i="28"/>
  <c r="Z84" i="28" s="1"/>
  <c r="Z120" i="28" s="1"/>
  <c r="D49" i="28"/>
  <c r="D85" i="28" s="1"/>
  <c r="D121" i="28" s="1"/>
  <c r="F49" i="28"/>
  <c r="F85" i="28" s="1"/>
  <c r="F121" i="28" s="1"/>
  <c r="H49" i="28"/>
  <c r="H85" i="28" s="1"/>
  <c r="H121" i="28" s="1"/>
  <c r="J49" i="28"/>
  <c r="J85" i="28" s="1"/>
  <c r="J121" i="28" s="1"/>
  <c r="L49" i="28"/>
  <c r="L85" i="28" s="1"/>
  <c r="L121" i="28" s="1"/>
  <c r="N49" i="28"/>
  <c r="N85" i="28" s="1"/>
  <c r="N121" i="28" s="1"/>
  <c r="P49" i="28"/>
  <c r="P85" i="28" s="1"/>
  <c r="P121" i="28" s="1"/>
  <c r="R49" i="28"/>
  <c r="R85" i="28" s="1"/>
  <c r="R121" i="28" s="1"/>
  <c r="T49" i="28"/>
  <c r="T85" i="28" s="1"/>
  <c r="T121" i="28" s="1"/>
  <c r="V49" i="28"/>
  <c r="V85" i="28" s="1"/>
  <c r="V121" i="28" s="1"/>
  <c r="X49" i="28"/>
  <c r="X85" i="28" s="1"/>
  <c r="X121" i="28" s="1"/>
  <c r="Z49" i="28"/>
  <c r="Z85" i="28" s="1"/>
  <c r="Z121" i="28" s="1"/>
  <c r="D50" i="28"/>
  <c r="D86" i="28" s="1"/>
  <c r="D122" i="28" s="1"/>
  <c r="F50" i="28"/>
  <c r="F86" i="28" s="1"/>
  <c r="F122" i="28" s="1"/>
  <c r="H50" i="28"/>
  <c r="H86" i="28" s="1"/>
  <c r="H122" i="28" s="1"/>
  <c r="J50" i="28"/>
  <c r="J86" i="28" s="1"/>
  <c r="J122" i="28" s="1"/>
  <c r="L50" i="28"/>
  <c r="L86" i="28" s="1"/>
  <c r="L122" i="28" s="1"/>
  <c r="N50" i="28"/>
  <c r="N86" i="28" s="1"/>
  <c r="N122" i="28" s="1"/>
  <c r="P50" i="28"/>
  <c r="P86" i="28" s="1"/>
  <c r="P122" i="28" s="1"/>
  <c r="R50" i="28"/>
  <c r="R86" i="28" s="1"/>
  <c r="R122" i="28" s="1"/>
  <c r="T50" i="28"/>
  <c r="T86" i="28" s="1"/>
  <c r="T122" i="28" s="1"/>
  <c r="V50" i="28"/>
  <c r="V86" i="28" s="1"/>
  <c r="V122" i="28" s="1"/>
  <c r="X50" i="28"/>
  <c r="X86" i="28" s="1"/>
  <c r="X122" i="28" s="1"/>
  <c r="Z50" i="28"/>
  <c r="Z86" i="28" s="1"/>
  <c r="Z122" i="28" s="1"/>
  <c r="D51" i="28"/>
  <c r="D87" i="28" s="1"/>
  <c r="D123" i="28" s="1"/>
  <c r="F51" i="28"/>
  <c r="F87" i="28" s="1"/>
  <c r="F123" i="28" s="1"/>
  <c r="H51" i="28"/>
  <c r="H87" i="28" s="1"/>
  <c r="H123" i="28" s="1"/>
  <c r="J51" i="28"/>
  <c r="J87" i="28" s="1"/>
  <c r="J123" i="28" s="1"/>
  <c r="L51" i="28"/>
  <c r="L87" i="28" s="1"/>
  <c r="L123" i="28" s="1"/>
  <c r="N51" i="28"/>
  <c r="N87" i="28" s="1"/>
  <c r="N123" i="28" s="1"/>
  <c r="P51" i="28"/>
  <c r="P87" i="28" s="1"/>
  <c r="P123" i="28" s="1"/>
  <c r="R51" i="28"/>
  <c r="R87" i="28" s="1"/>
  <c r="R123" i="28" s="1"/>
  <c r="T51" i="28"/>
  <c r="T87" i="28" s="1"/>
  <c r="T123" i="28" s="1"/>
  <c r="V51" i="28"/>
  <c r="V87" i="28" s="1"/>
  <c r="V123" i="28" s="1"/>
  <c r="X51" i="28"/>
  <c r="X87" i="28" s="1"/>
  <c r="X123" i="28" s="1"/>
  <c r="Z51" i="28"/>
  <c r="Z87" i="28" s="1"/>
  <c r="Z123" i="28" s="1"/>
  <c r="D52" i="28"/>
  <c r="D88" i="28" s="1"/>
  <c r="D124" i="28" s="1"/>
  <c r="F52" i="28"/>
  <c r="F88" i="28" s="1"/>
  <c r="F124" i="28" s="1"/>
  <c r="H52" i="28"/>
  <c r="H88" i="28" s="1"/>
  <c r="H124" i="28" s="1"/>
  <c r="J52" i="28"/>
  <c r="J88" i="28" s="1"/>
  <c r="J124" i="28" s="1"/>
  <c r="L52" i="28"/>
  <c r="L88" i="28" s="1"/>
  <c r="L124" i="28" s="1"/>
  <c r="N52" i="28"/>
  <c r="N88" i="28" s="1"/>
  <c r="N124" i="28" s="1"/>
  <c r="P52" i="28"/>
  <c r="P88" i="28" s="1"/>
  <c r="P124" i="28" s="1"/>
  <c r="R52" i="28"/>
  <c r="R88" i="28" s="1"/>
  <c r="R124" i="28" s="1"/>
  <c r="T52" i="28"/>
  <c r="T88" i="28" s="1"/>
  <c r="T124" i="28" s="1"/>
  <c r="V52" i="28"/>
  <c r="V88" i="28" s="1"/>
  <c r="V124" i="28" s="1"/>
  <c r="X52" i="28"/>
  <c r="X88" i="28" s="1"/>
  <c r="X124" i="28" s="1"/>
  <c r="Z52" i="28"/>
  <c r="Z88" i="28" s="1"/>
  <c r="Z124" i="28" s="1"/>
  <c r="D53" i="28"/>
  <c r="D89" i="28" s="1"/>
  <c r="D125" i="28" s="1"/>
  <c r="F53" i="28"/>
  <c r="F89" i="28" s="1"/>
  <c r="F125" i="28" s="1"/>
  <c r="H53" i="28"/>
  <c r="H89" i="28" s="1"/>
  <c r="H125" i="28" s="1"/>
  <c r="J53" i="28"/>
  <c r="J89" i="28" s="1"/>
  <c r="J125" i="28" s="1"/>
  <c r="L53" i="28"/>
  <c r="L89" i="28" s="1"/>
  <c r="L125" i="28" s="1"/>
  <c r="N53" i="28"/>
  <c r="N89" i="28" s="1"/>
  <c r="N125" i="28" s="1"/>
  <c r="P53" i="28"/>
  <c r="P89" i="28" s="1"/>
  <c r="P125" i="28" s="1"/>
  <c r="R53" i="28"/>
  <c r="R89" i="28" s="1"/>
  <c r="R125" i="28" s="1"/>
  <c r="T53" i="28"/>
  <c r="T89" i="28" s="1"/>
  <c r="T125" i="28" s="1"/>
  <c r="V53" i="28"/>
  <c r="V89" i="28" s="1"/>
  <c r="V125" i="28" s="1"/>
  <c r="X53" i="28"/>
  <c r="X89" i="28" s="1"/>
  <c r="X125" i="28" s="1"/>
  <c r="Z53" i="28"/>
  <c r="Z89" i="28" s="1"/>
  <c r="Z125" i="28" s="1"/>
  <c r="D54" i="28"/>
  <c r="D90" i="28" s="1"/>
  <c r="D126" i="28" s="1"/>
  <c r="F54" i="28"/>
  <c r="F90" i="28" s="1"/>
  <c r="F126" i="28" s="1"/>
  <c r="H54" i="28"/>
  <c r="H90" i="28" s="1"/>
  <c r="H126" i="28" s="1"/>
  <c r="J54" i="28"/>
  <c r="J90" i="28" s="1"/>
  <c r="J126" i="28" s="1"/>
  <c r="L54" i="28"/>
  <c r="L90" i="28" s="1"/>
  <c r="L126" i="28" s="1"/>
  <c r="N54" i="28"/>
  <c r="N90" i="28" s="1"/>
  <c r="N126" i="28" s="1"/>
  <c r="P54" i="28"/>
  <c r="P90" i="28" s="1"/>
  <c r="P126" i="28" s="1"/>
  <c r="R54" i="28"/>
  <c r="R90" i="28" s="1"/>
  <c r="R126" i="28" s="1"/>
  <c r="T54" i="28"/>
  <c r="T90" i="28" s="1"/>
  <c r="T126" i="28" s="1"/>
  <c r="V54" i="28"/>
  <c r="V90" i="28" s="1"/>
  <c r="V126" i="28" s="1"/>
  <c r="X54" i="28"/>
  <c r="X90" i="28" s="1"/>
  <c r="X126" i="28" s="1"/>
  <c r="Z54" i="28"/>
  <c r="Z90" i="28" s="1"/>
  <c r="Z126" i="28" s="1"/>
  <c r="D55" i="28"/>
  <c r="D91" i="28" s="1"/>
  <c r="D127" i="28" s="1"/>
  <c r="F55" i="28"/>
  <c r="F91" i="28" s="1"/>
  <c r="F127" i="28" s="1"/>
  <c r="H55" i="28"/>
  <c r="H91" i="28" s="1"/>
  <c r="H127" i="28" s="1"/>
  <c r="J55" i="28"/>
  <c r="J91" i="28" s="1"/>
  <c r="J127" i="28" s="1"/>
  <c r="L55" i="28"/>
  <c r="L91" i="28" s="1"/>
  <c r="L127" i="28" s="1"/>
  <c r="N55" i="28"/>
  <c r="N91" i="28" s="1"/>
  <c r="N127" i="28" s="1"/>
  <c r="P55" i="28"/>
  <c r="P91" i="28" s="1"/>
  <c r="P127" i="28" s="1"/>
  <c r="R55" i="28"/>
  <c r="R91" i="28" s="1"/>
  <c r="R127" i="28" s="1"/>
  <c r="T55" i="28"/>
  <c r="T91" i="28" s="1"/>
  <c r="T127" i="28" s="1"/>
  <c r="V55" i="28"/>
  <c r="V91" i="28" s="1"/>
  <c r="V127" i="28" s="1"/>
  <c r="X55" i="28"/>
  <c r="X91" i="28" s="1"/>
  <c r="X127" i="28" s="1"/>
  <c r="Z55" i="28"/>
  <c r="Z91" i="28" s="1"/>
  <c r="Z127" i="28" s="1"/>
  <c r="D56" i="28"/>
  <c r="D92" i="28" s="1"/>
  <c r="D128" i="28" s="1"/>
  <c r="F56" i="28"/>
  <c r="F92" i="28" s="1"/>
  <c r="F128" i="28" s="1"/>
  <c r="H56" i="28"/>
  <c r="H92" i="28" s="1"/>
  <c r="H128" i="28" s="1"/>
  <c r="J56" i="28"/>
  <c r="J92" i="28" s="1"/>
  <c r="J128" i="28" s="1"/>
  <c r="L56" i="28"/>
  <c r="L92" i="28" s="1"/>
  <c r="L128" i="28" s="1"/>
  <c r="N56" i="28"/>
  <c r="N92" i="28" s="1"/>
  <c r="N128" i="28" s="1"/>
  <c r="P56" i="28"/>
  <c r="P92" i="28" s="1"/>
  <c r="P128" i="28" s="1"/>
  <c r="R56" i="28"/>
  <c r="R92" i="28" s="1"/>
  <c r="R128" i="28" s="1"/>
  <c r="T56" i="28"/>
  <c r="T92" i="28" s="1"/>
  <c r="T128" i="28" s="1"/>
  <c r="V56" i="28"/>
  <c r="V92" i="28" s="1"/>
  <c r="V128" i="28" s="1"/>
  <c r="X56" i="28"/>
  <c r="X92" i="28" s="1"/>
  <c r="X128" i="28" s="1"/>
  <c r="Z56" i="28"/>
  <c r="Z92" i="28" s="1"/>
  <c r="Z128" i="28" s="1"/>
  <c r="D57" i="28"/>
  <c r="D93" i="28" s="1"/>
  <c r="D129" i="28" s="1"/>
  <c r="F57" i="28"/>
  <c r="F93" i="28" s="1"/>
  <c r="F129" i="28" s="1"/>
  <c r="H57" i="28"/>
  <c r="H93" i="28" s="1"/>
  <c r="H129" i="28" s="1"/>
  <c r="J57" i="28"/>
  <c r="J93" i="28" s="1"/>
  <c r="J129" i="28" s="1"/>
  <c r="L57" i="28"/>
  <c r="L93" i="28" s="1"/>
  <c r="L129" i="28" s="1"/>
  <c r="N57" i="28"/>
  <c r="N93" i="28" s="1"/>
  <c r="N129" i="28" s="1"/>
  <c r="P57" i="28"/>
  <c r="P93" i="28" s="1"/>
  <c r="P129" i="28" s="1"/>
  <c r="R57" i="28"/>
  <c r="R93" i="28" s="1"/>
  <c r="R129" i="28" s="1"/>
  <c r="T57" i="28"/>
  <c r="T93" i="28" s="1"/>
  <c r="T129" i="28" s="1"/>
  <c r="V57" i="28"/>
  <c r="V93" i="28" s="1"/>
  <c r="V129" i="28" s="1"/>
  <c r="X57" i="28"/>
  <c r="X93" i="28" s="1"/>
  <c r="X129" i="28" s="1"/>
  <c r="Z57" i="28"/>
  <c r="Z93" i="28" s="1"/>
  <c r="Z129" i="28" s="1"/>
  <c r="D58" i="28"/>
  <c r="D94" i="28" s="1"/>
  <c r="D130" i="28" s="1"/>
  <c r="F58" i="28"/>
  <c r="F94" i="28" s="1"/>
  <c r="F130" i="28" s="1"/>
  <c r="H58" i="28"/>
  <c r="H94" i="28" s="1"/>
  <c r="H130" i="28" s="1"/>
  <c r="J58" i="28"/>
  <c r="J94" i="28" s="1"/>
  <c r="J130" i="28" s="1"/>
  <c r="L58" i="28"/>
  <c r="L94" i="28" s="1"/>
  <c r="L130" i="28" s="1"/>
  <c r="N58" i="28"/>
  <c r="N94" i="28" s="1"/>
  <c r="N130" i="28" s="1"/>
  <c r="P58" i="28"/>
  <c r="P94" i="28" s="1"/>
  <c r="P130" i="28" s="1"/>
  <c r="R58" i="28"/>
  <c r="R94" i="28" s="1"/>
  <c r="R130" i="28" s="1"/>
  <c r="T58" i="28"/>
  <c r="T94" i="28" s="1"/>
  <c r="T130" i="28" s="1"/>
  <c r="V58" i="28"/>
  <c r="V94" i="28" s="1"/>
  <c r="V130" i="28" s="1"/>
  <c r="X58" i="28"/>
  <c r="X94" i="28" s="1"/>
  <c r="X130" i="28" s="1"/>
  <c r="Z58" i="28"/>
  <c r="Z94" i="28" s="1"/>
  <c r="Z130" i="28" s="1"/>
  <c r="D59" i="28"/>
  <c r="D95" i="28" s="1"/>
  <c r="D131" i="28" s="1"/>
  <c r="F59" i="28"/>
  <c r="F95" i="28" s="1"/>
  <c r="F131" i="28" s="1"/>
  <c r="H59" i="28"/>
  <c r="H95" i="28" s="1"/>
  <c r="H131" i="28" s="1"/>
  <c r="J59" i="28"/>
  <c r="J95" i="28" s="1"/>
  <c r="J131" i="28" s="1"/>
  <c r="L59" i="28"/>
  <c r="L95" i="28" s="1"/>
  <c r="L131" i="28" s="1"/>
  <c r="N59" i="28"/>
  <c r="N95" i="28" s="1"/>
  <c r="N131" i="28" s="1"/>
  <c r="P59" i="28"/>
  <c r="P95" i="28" s="1"/>
  <c r="P131" i="28" s="1"/>
  <c r="R59" i="28"/>
  <c r="R95" i="28" s="1"/>
  <c r="R131" i="28" s="1"/>
  <c r="T59" i="28"/>
  <c r="T95" i="28" s="1"/>
  <c r="T131" i="28" s="1"/>
  <c r="V59" i="28"/>
  <c r="V95" i="28" s="1"/>
  <c r="V131" i="28" s="1"/>
  <c r="X59" i="28"/>
  <c r="X95" i="28" s="1"/>
  <c r="X131" i="28" s="1"/>
  <c r="Z59" i="28"/>
  <c r="Z95" i="28" s="1"/>
  <c r="Z131" i="28" s="1"/>
  <c r="D60" i="28"/>
  <c r="D96" i="28" s="1"/>
  <c r="D132" i="28" s="1"/>
  <c r="F60" i="28"/>
  <c r="F96" i="28" s="1"/>
  <c r="F132" i="28" s="1"/>
  <c r="H60" i="28"/>
  <c r="H96" i="28" s="1"/>
  <c r="H132" i="28" s="1"/>
  <c r="J60" i="28"/>
  <c r="J96" i="28" s="1"/>
  <c r="J132" i="28" s="1"/>
  <c r="L60" i="28"/>
  <c r="L96" i="28" s="1"/>
  <c r="L132" i="28" s="1"/>
  <c r="N60" i="28"/>
  <c r="N96" i="28" s="1"/>
  <c r="N132" i="28" s="1"/>
  <c r="P60" i="28"/>
  <c r="P96" i="28" s="1"/>
  <c r="P132" i="28" s="1"/>
  <c r="R60" i="28"/>
  <c r="R96" i="28" s="1"/>
  <c r="R132" i="28" s="1"/>
  <c r="T60" i="28"/>
  <c r="T96" i="28" s="1"/>
  <c r="T132" i="28" s="1"/>
  <c r="V60" i="28"/>
  <c r="V96" i="28" s="1"/>
  <c r="V132" i="28" s="1"/>
  <c r="X60" i="28"/>
  <c r="X96" i="28" s="1"/>
  <c r="X132" i="28" s="1"/>
  <c r="Z60" i="28"/>
  <c r="Z96" i="28" s="1"/>
  <c r="Z132" i="28" s="1"/>
  <c r="D61" i="28"/>
  <c r="D97" i="28" s="1"/>
  <c r="D133" i="28" s="1"/>
  <c r="F61" i="28"/>
  <c r="F97" i="28" s="1"/>
  <c r="F133" i="28" s="1"/>
  <c r="H61" i="28"/>
  <c r="H97" i="28" s="1"/>
  <c r="H133" i="28" s="1"/>
  <c r="J61" i="28"/>
  <c r="J97" i="28" s="1"/>
  <c r="J133" i="28" s="1"/>
  <c r="L61" i="28"/>
  <c r="L97" i="28" s="1"/>
  <c r="L133" i="28" s="1"/>
  <c r="N61" i="28"/>
  <c r="N97" i="28" s="1"/>
  <c r="N133" i="28" s="1"/>
  <c r="P61" i="28"/>
  <c r="P97" i="28" s="1"/>
  <c r="P133" i="28" s="1"/>
  <c r="R61" i="28"/>
  <c r="R97" i="28" s="1"/>
  <c r="R133" i="28" s="1"/>
  <c r="T61" i="28"/>
  <c r="T97" i="28" s="1"/>
  <c r="T133" i="28" s="1"/>
  <c r="V61" i="28"/>
  <c r="V97" i="28" s="1"/>
  <c r="V133" i="28" s="1"/>
  <c r="X61" i="28"/>
  <c r="X97" i="28" s="1"/>
  <c r="X133" i="28" s="1"/>
  <c r="Z61" i="28"/>
  <c r="Z97" i="28" s="1"/>
  <c r="Z133" i="28" s="1"/>
  <c r="D62" i="28"/>
  <c r="D98" i="28" s="1"/>
  <c r="D134" i="28" s="1"/>
  <c r="F62" i="28"/>
  <c r="F98" i="28" s="1"/>
  <c r="F134" i="28" s="1"/>
  <c r="H62" i="28"/>
  <c r="H98" i="28" s="1"/>
  <c r="H134" i="28" s="1"/>
  <c r="J62" i="28"/>
  <c r="J98" i="28" s="1"/>
  <c r="J134" i="28" s="1"/>
  <c r="L62" i="28"/>
  <c r="L98" i="28" s="1"/>
  <c r="L134" i="28" s="1"/>
  <c r="N62" i="28"/>
  <c r="N98" i="28" s="1"/>
  <c r="N134" i="28" s="1"/>
  <c r="P62" i="28"/>
  <c r="P98" i="28" s="1"/>
  <c r="P134" i="28" s="1"/>
  <c r="R62" i="28"/>
  <c r="R98" i="28" s="1"/>
  <c r="R134" i="28" s="1"/>
  <c r="T62" i="28"/>
  <c r="T98" i="28" s="1"/>
  <c r="T134" i="28" s="1"/>
  <c r="V62" i="28"/>
  <c r="V98" i="28" s="1"/>
  <c r="V134" i="28" s="1"/>
  <c r="X62" i="28"/>
  <c r="X98" i="28" s="1"/>
  <c r="X134" i="28" s="1"/>
  <c r="Z62" i="28"/>
  <c r="Z98" i="28" s="1"/>
  <c r="Z134" i="28" s="1"/>
  <c r="D63" i="28"/>
  <c r="D99" i="28" s="1"/>
  <c r="D135" i="28" s="1"/>
  <c r="F63" i="28"/>
  <c r="F99" i="28" s="1"/>
  <c r="F135" i="28" s="1"/>
  <c r="H63" i="28"/>
  <c r="H99" i="28" s="1"/>
  <c r="H135" i="28" s="1"/>
  <c r="J63" i="28"/>
  <c r="J99" i="28" s="1"/>
  <c r="J135" i="28" s="1"/>
  <c r="L63" i="28"/>
  <c r="L99" i="28" s="1"/>
  <c r="L135" i="28" s="1"/>
  <c r="N63" i="28"/>
  <c r="N99" i="28" s="1"/>
  <c r="N135" i="28" s="1"/>
  <c r="P63" i="28"/>
  <c r="P99" i="28" s="1"/>
  <c r="P135" i="28" s="1"/>
  <c r="R63" i="28"/>
  <c r="R99" i="28" s="1"/>
  <c r="R135" i="28" s="1"/>
  <c r="T63" i="28"/>
  <c r="T99" i="28" s="1"/>
  <c r="T135" i="28" s="1"/>
  <c r="V63" i="28"/>
  <c r="V99" i="28" s="1"/>
  <c r="V135" i="28" s="1"/>
  <c r="X63" i="28"/>
  <c r="X99" i="28" s="1"/>
  <c r="X135" i="28" s="1"/>
  <c r="Z63" i="28"/>
  <c r="Z99" i="28" s="1"/>
  <c r="Z135" i="28" s="1"/>
  <c r="D64" i="28"/>
  <c r="D100" i="28" s="1"/>
  <c r="D136" i="28" s="1"/>
  <c r="F64" i="28"/>
  <c r="F100" i="28" s="1"/>
  <c r="F136" i="28" s="1"/>
  <c r="H64" i="28"/>
  <c r="H100" i="28" s="1"/>
  <c r="H136" i="28" s="1"/>
  <c r="J64" i="28"/>
  <c r="J100" i="28" s="1"/>
  <c r="J136" i="28" s="1"/>
  <c r="L64" i="28"/>
  <c r="L100" i="28" s="1"/>
  <c r="L136" i="28" s="1"/>
  <c r="N64" i="28"/>
  <c r="N100" i="28" s="1"/>
  <c r="N136" i="28" s="1"/>
  <c r="P64" i="28"/>
  <c r="P100" i="28" s="1"/>
  <c r="P136" i="28" s="1"/>
  <c r="R64" i="28"/>
  <c r="R100" i="28" s="1"/>
  <c r="R136" i="28" s="1"/>
  <c r="T64" i="28"/>
  <c r="T100" i="28" s="1"/>
  <c r="T136" i="28" s="1"/>
  <c r="V64" i="28"/>
  <c r="V100" i="28" s="1"/>
  <c r="V136" i="28" s="1"/>
  <c r="X64" i="28"/>
  <c r="X100" i="28" s="1"/>
  <c r="X136" i="28" s="1"/>
  <c r="Z64" i="28"/>
  <c r="Z100" i="28" s="1"/>
  <c r="Z136" i="28" s="1"/>
  <c r="D65" i="28"/>
  <c r="D101" i="28" s="1"/>
  <c r="D137" i="28" s="1"/>
  <c r="F65" i="28"/>
  <c r="F101" i="28" s="1"/>
  <c r="F137" i="28" s="1"/>
  <c r="H65" i="28"/>
  <c r="H101" i="28" s="1"/>
  <c r="H137" i="28" s="1"/>
  <c r="J65" i="28"/>
  <c r="J101" i="28" s="1"/>
  <c r="J137" i="28" s="1"/>
  <c r="L65" i="28"/>
  <c r="L101" i="28" s="1"/>
  <c r="L137" i="28" s="1"/>
  <c r="N65" i="28"/>
  <c r="N101" i="28" s="1"/>
  <c r="N137" i="28" s="1"/>
  <c r="P65" i="28"/>
  <c r="P101" i="28" s="1"/>
  <c r="P137" i="28" s="1"/>
  <c r="R65" i="28"/>
  <c r="R101" i="28" s="1"/>
  <c r="R137" i="28" s="1"/>
  <c r="T65" i="28"/>
  <c r="T101" i="28" s="1"/>
  <c r="T137" i="28" s="1"/>
  <c r="V65" i="28"/>
  <c r="V101" i="28" s="1"/>
  <c r="V137" i="28" s="1"/>
  <c r="X65" i="28"/>
  <c r="X101" i="28" s="1"/>
  <c r="X137" i="28" s="1"/>
  <c r="Z65" i="28"/>
  <c r="Z101" i="28" s="1"/>
  <c r="Z137" i="28" s="1"/>
  <c r="D66" i="28"/>
  <c r="D102" i="28" s="1"/>
  <c r="D138" i="28" s="1"/>
  <c r="F66" i="28"/>
  <c r="F102" i="28" s="1"/>
  <c r="F138" i="28" s="1"/>
  <c r="H66" i="28"/>
  <c r="H102" i="28" s="1"/>
  <c r="H138" i="28" s="1"/>
  <c r="J66" i="28"/>
  <c r="J102" i="28" s="1"/>
  <c r="J138" i="28" s="1"/>
  <c r="L66" i="28"/>
  <c r="L102" i="28" s="1"/>
  <c r="L138" i="28" s="1"/>
  <c r="N66" i="28"/>
  <c r="N102" i="28" s="1"/>
  <c r="N138" i="28" s="1"/>
  <c r="P66" i="28"/>
  <c r="P102" i="28" s="1"/>
  <c r="P138" i="28" s="1"/>
  <c r="R66" i="28"/>
  <c r="R102" i="28" s="1"/>
  <c r="R138" i="28" s="1"/>
  <c r="T66" i="28"/>
  <c r="T102" i="28" s="1"/>
  <c r="T138" i="28" s="1"/>
  <c r="V66" i="28"/>
  <c r="V102" i="28" s="1"/>
  <c r="V138" i="28" s="1"/>
  <c r="X66" i="28"/>
  <c r="X102" i="28" s="1"/>
  <c r="X138" i="28" s="1"/>
  <c r="Z66" i="28"/>
  <c r="Z102" i="28" s="1"/>
  <c r="Z138" i="28" s="1"/>
  <c r="D67" i="28"/>
  <c r="D103" i="28" s="1"/>
  <c r="D139" i="28" s="1"/>
  <c r="F67" i="28"/>
  <c r="F103" i="28" s="1"/>
  <c r="F139" i="28" s="1"/>
  <c r="H67" i="28"/>
  <c r="H103" i="28" s="1"/>
  <c r="H139" i="28" s="1"/>
  <c r="J67" i="28"/>
  <c r="J103" i="28" s="1"/>
  <c r="J139" i="28" s="1"/>
  <c r="L67" i="28"/>
  <c r="L103" i="28" s="1"/>
  <c r="L139" i="28" s="1"/>
  <c r="N67" i="28"/>
  <c r="N103" i="28" s="1"/>
  <c r="N139" i="28" s="1"/>
  <c r="P67" i="28"/>
  <c r="P103" i="28" s="1"/>
  <c r="P139" i="28" s="1"/>
  <c r="R67" i="28"/>
  <c r="R103" i="28" s="1"/>
  <c r="R139" i="28" s="1"/>
  <c r="T67" i="28"/>
  <c r="T103" i="28" s="1"/>
  <c r="T139" i="28" s="1"/>
  <c r="V67" i="28"/>
  <c r="V103" i="28" s="1"/>
  <c r="V139" i="28" s="1"/>
  <c r="X67" i="28"/>
  <c r="X103" i="28" s="1"/>
  <c r="X139" i="28" s="1"/>
  <c r="Z67" i="28"/>
  <c r="Z103" i="28" s="1"/>
  <c r="Z139" i="28" s="1"/>
  <c r="D68" i="28"/>
  <c r="D104" i="28" s="1"/>
  <c r="D140" i="28" s="1"/>
  <c r="F68" i="28"/>
  <c r="F104" i="28" s="1"/>
  <c r="F140" i="28" s="1"/>
  <c r="H68" i="28"/>
  <c r="H104" i="28" s="1"/>
  <c r="H140" i="28" s="1"/>
  <c r="J68" i="28"/>
  <c r="J104" i="28" s="1"/>
  <c r="J140" i="28" s="1"/>
  <c r="L68" i="28"/>
  <c r="L104" i="28" s="1"/>
  <c r="L140" i="28" s="1"/>
  <c r="N68" i="28"/>
  <c r="N104" i="28" s="1"/>
  <c r="N140" i="28" s="1"/>
  <c r="P68" i="28"/>
  <c r="P104" i="28" s="1"/>
  <c r="P140" i="28" s="1"/>
  <c r="R68" i="28"/>
  <c r="R104" i="28" s="1"/>
  <c r="R140" i="28" s="1"/>
  <c r="T68" i="28"/>
  <c r="T104" i="28" s="1"/>
  <c r="T140" i="28" s="1"/>
  <c r="V68" i="28"/>
  <c r="V104" i="28" s="1"/>
  <c r="V140" i="28" s="1"/>
  <c r="X68" i="28"/>
  <c r="X104" i="28" s="1"/>
  <c r="X140" i="28" s="1"/>
  <c r="Z68" i="28"/>
  <c r="Z104" i="28" s="1"/>
  <c r="Z140" i="28" s="1"/>
  <c r="D69" i="28"/>
  <c r="D105" i="28" s="1"/>
  <c r="D141" i="28" s="1"/>
  <c r="F69" i="28"/>
  <c r="F105" i="28" s="1"/>
  <c r="F141" i="28" s="1"/>
  <c r="H69" i="28"/>
  <c r="H105" i="28" s="1"/>
  <c r="H141" i="28" s="1"/>
  <c r="J69" i="28"/>
  <c r="J105" i="28" s="1"/>
  <c r="J141" i="28" s="1"/>
  <c r="L69" i="28"/>
  <c r="L105" i="28" s="1"/>
  <c r="L141" i="28" s="1"/>
  <c r="N69" i="28"/>
  <c r="N105" i="28" s="1"/>
  <c r="N141" i="28" s="1"/>
  <c r="P69" i="28"/>
  <c r="P105" i="28" s="1"/>
  <c r="P141" i="28" s="1"/>
  <c r="R69" i="28"/>
  <c r="R105" i="28" s="1"/>
  <c r="R141" i="28" s="1"/>
  <c r="T69" i="28"/>
  <c r="T105" i="28" s="1"/>
  <c r="T141" i="28" s="1"/>
  <c r="V69" i="28"/>
  <c r="V105" i="28" s="1"/>
  <c r="V141" i="28" s="1"/>
  <c r="X69" i="28"/>
  <c r="X105" i="28" s="1"/>
  <c r="X141" i="28" s="1"/>
  <c r="Z69" i="28"/>
  <c r="Z105" i="28" s="1"/>
  <c r="Z141" i="28" s="1"/>
  <c r="D70" i="28"/>
  <c r="D106" i="28" s="1"/>
  <c r="D142" i="28" s="1"/>
  <c r="F70" i="28"/>
  <c r="F106" i="28" s="1"/>
  <c r="F142" i="28" s="1"/>
  <c r="H70" i="28"/>
  <c r="H106" i="28" s="1"/>
  <c r="H142" i="28" s="1"/>
  <c r="J70" i="28"/>
  <c r="J106" i="28" s="1"/>
  <c r="J142" i="28" s="1"/>
  <c r="L70" i="28"/>
  <c r="L106" i="28" s="1"/>
  <c r="L142" i="28" s="1"/>
  <c r="N70" i="28"/>
  <c r="N106" i="28" s="1"/>
  <c r="N142" i="28" s="1"/>
  <c r="P70" i="28"/>
  <c r="P106" i="28" s="1"/>
  <c r="P142" i="28" s="1"/>
  <c r="R70" i="28"/>
  <c r="R106" i="28" s="1"/>
  <c r="R142" i="28" s="1"/>
  <c r="T70" i="28"/>
  <c r="T106" i="28" s="1"/>
  <c r="T142" i="28" s="1"/>
  <c r="V70" i="28"/>
  <c r="V106" i="28" s="1"/>
  <c r="V142" i="28" s="1"/>
  <c r="X70" i="28"/>
  <c r="X106" i="28" s="1"/>
  <c r="X142" i="28" s="1"/>
  <c r="Z70" i="28"/>
  <c r="Z106" i="28" s="1"/>
  <c r="Z142" i="28" s="1"/>
  <c r="D71" i="28"/>
  <c r="D107" i="28" s="1"/>
  <c r="D143" i="28" s="1"/>
  <c r="F71" i="28"/>
  <c r="F107" i="28" s="1"/>
  <c r="F143" i="28" s="1"/>
  <c r="H71" i="28"/>
  <c r="H107" i="28" s="1"/>
  <c r="H143" i="28" s="1"/>
  <c r="J71" i="28"/>
  <c r="J107" i="28" s="1"/>
  <c r="J143" i="28" s="1"/>
  <c r="L71" i="28"/>
  <c r="L107" i="28" s="1"/>
  <c r="L143" i="28" s="1"/>
  <c r="N71" i="28"/>
  <c r="N107" i="28" s="1"/>
  <c r="N143" i="28" s="1"/>
  <c r="P71" i="28"/>
  <c r="P107" i="28" s="1"/>
  <c r="P143" i="28" s="1"/>
  <c r="R71" i="28"/>
  <c r="R107" i="28" s="1"/>
  <c r="R143" i="28" s="1"/>
  <c r="T71" i="28"/>
  <c r="T107" i="28" s="1"/>
  <c r="T143" i="28" s="1"/>
  <c r="V71" i="28"/>
  <c r="V107" i="28" s="1"/>
  <c r="V143" i="28" s="1"/>
  <c r="X71" i="28"/>
  <c r="X107" i="28" s="1"/>
  <c r="X143" i="28" s="1"/>
  <c r="Z71" i="28"/>
  <c r="Z107" i="28" s="1"/>
  <c r="Z143" i="28" s="1"/>
  <c r="D72" i="28"/>
  <c r="D108" i="28" s="1"/>
  <c r="D144" i="28" s="1"/>
  <c r="F72" i="28"/>
  <c r="F108" i="28" s="1"/>
  <c r="F144" i="28" s="1"/>
  <c r="H72" i="28"/>
  <c r="H108" i="28" s="1"/>
  <c r="H144" i="28" s="1"/>
  <c r="J72" i="28"/>
  <c r="J108" i="28" s="1"/>
  <c r="J144" i="28" s="1"/>
  <c r="L72" i="28"/>
  <c r="L108" i="28" s="1"/>
  <c r="L144" i="28" s="1"/>
  <c r="N72" i="28"/>
  <c r="N108" i="28" s="1"/>
  <c r="N144" i="28" s="1"/>
  <c r="P72" i="28"/>
  <c r="P108" i="28" s="1"/>
  <c r="P144" i="28" s="1"/>
  <c r="R72" i="28"/>
  <c r="R108" i="28" s="1"/>
  <c r="R144" i="28" s="1"/>
  <c r="T72" i="28"/>
  <c r="T108" i="28" s="1"/>
  <c r="T144" i="28" s="1"/>
  <c r="V72" i="28"/>
  <c r="V108" i="28" s="1"/>
  <c r="V144" i="28" s="1"/>
  <c r="X72" i="28"/>
  <c r="X108" i="28" s="1"/>
  <c r="X144" i="28" s="1"/>
  <c r="Z72" i="28"/>
  <c r="Z108" i="28" s="1"/>
  <c r="Z144" i="28" s="1"/>
  <c r="D73" i="28"/>
  <c r="D109" i="28" s="1"/>
  <c r="D145" i="28" s="1"/>
  <c r="F73" i="28"/>
  <c r="F109" i="28" s="1"/>
  <c r="F145" i="28" s="1"/>
  <c r="H73" i="28"/>
  <c r="H109" i="28" s="1"/>
  <c r="H145" i="28" s="1"/>
  <c r="J73" i="28"/>
  <c r="J109" i="28" s="1"/>
  <c r="J145" i="28" s="1"/>
  <c r="L73" i="28"/>
  <c r="L109" i="28" s="1"/>
  <c r="L145" i="28" s="1"/>
  <c r="N73" i="28"/>
  <c r="N109" i="28" s="1"/>
  <c r="N145" i="28" s="1"/>
  <c r="P73" i="28"/>
  <c r="P109" i="28" s="1"/>
  <c r="P145" i="28" s="1"/>
  <c r="R73" i="28"/>
  <c r="R109" i="28" s="1"/>
  <c r="R145" i="28" s="1"/>
  <c r="T73" i="28"/>
  <c r="T109" i="28" s="1"/>
  <c r="T145" i="28" s="1"/>
  <c r="V73" i="28"/>
  <c r="V109" i="28" s="1"/>
  <c r="V145" i="28" s="1"/>
  <c r="X73" i="28"/>
  <c r="X109" i="28" s="1"/>
  <c r="X145" i="28" s="1"/>
  <c r="Z73" i="28"/>
  <c r="Z109" i="28" s="1"/>
  <c r="Z145" i="28" s="1"/>
  <c r="D74" i="28"/>
  <c r="D110" i="28" s="1"/>
  <c r="D146" i="28" s="1"/>
  <c r="F74" i="28"/>
  <c r="F110" i="28" s="1"/>
  <c r="F146" i="28" s="1"/>
  <c r="H74" i="28"/>
  <c r="H110" i="28" s="1"/>
  <c r="H146" i="28" s="1"/>
  <c r="J74" i="28"/>
  <c r="J110" i="28" s="1"/>
  <c r="J146" i="28" s="1"/>
  <c r="L74" i="28"/>
  <c r="L110" i="28" s="1"/>
  <c r="L146" i="28" s="1"/>
  <c r="N74" i="28"/>
  <c r="N110" i="28" s="1"/>
  <c r="N146" i="28" s="1"/>
  <c r="P74" i="28"/>
  <c r="P110" i="28" s="1"/>
  <c r="P146" i="28" s="1"/>
  <c r="R74" i="28"/>
  <c r="R110" i="28" s="1"/>
  <c r="R146" i="28" s="1"/>
  <c r="T74" i="28"/>
  <c r="T110" i="28" s="1"/>
  <c r="T146" i="28" s="1"/>
  <c r="V74" i="28"/>
  <c r="V110" i="28" s="1"/>
  <c r="V146" i="28" s="1"/>
  <c r="X74" i="28"/>
  <c r="X110" i="28" s="1"/>
  <c r="X146" i="28" s="1"/>
  <c r="Z74" i="28"/>
  <c r="Z110" i="28" s="1"/>
  <c r="Z146" i="28" s="1"/>
  <c r="D75" i="28"/>
  <c r="D111" i="28" s="1"/>
  <c r="D147" i="28" s="1"/>
  <c r="F75" i="28"/>
  <c r="F111" i="28" s="1"/>
  <c r="F147" i="28" s="1"/>
  <c r="H75" i="28"/>
  <c r="H111" i="28" s="1"/>
  <c r="H147" i="28" s="1"/>
  <c r="J75" i="28"/>
  <c r="J111" i="28" s="1"/>
  <c r="J147" i="28" s="1"/>
  <c r="L75" i="28"/>
  <c r="L111" i="28" s="1"/>
  <c r="L147" i="28" s="1"/>
  <c r="N75" i="28"/>
  <c r="N111" i="28" s="1"/>
  <c r="N147" i="28" s="1"/>
  <c r="P75" i="28"/>
  <c r="P111" i="28" s="1"/>
  <c r="P147" i="28" s="1"/>
  <c r="R75" i="28"/>
  <c r="R111" i="28" s="1"/>
  <c r="R147" i="28" s="1"/>
  <c r="T75" i="28"/>
  <c r="T111" i="28" s="1"/>
  <c r="T147" i="28" s="1"/>
  <c r="V75" i="28"/>
  <c r="V111" i="28" s="1"/>
  <c r="V147" i="28" s="1"/>
  <c r="X75" i="28"/>
  <c r="X111" i="28" s="1"/>
  <c r="X147" i="28" s="1"/>
  <c r="Z75" i="28"/>
  <c r="Z111" i="28" s="1"/>
  <c r="Z147" i="28" s="1"/>
  <c r="E45" i="28"/>
  <c r="E81" i="28" s="1"/>
  <c r="E117" i="28" s="1"/>
  <c r="G45" i="28"/>
  <c r="G81" i="28" s="1"/>
  <c r="G117" i="28" s="1"/>
  <c r="I45" i="28"/>
  <c r="I81" i="28" s="1"/>
  <c r="I117" i="28" s="1"/>
  <c r="K45" i="28"/>
  <c r="K81" i="28" s="1"/>
  <c r="K117" i="28" s="1"/>
  <c r="M45" i="28"/>
  <c r="M81" i="28" s="1"/>
  <c r="M117" i="28" s="1"/>
  <c r="O45" i="28"/>
  <c r="O81" i="28" s="1"/>
  <c r="O117" i="28" s="1"/>
  <c r="Q45" i="28"/>
  <c r="Q81" i="28" s="1"/>
  <c r="Q117" i="28" s="1"/>
  <c r="S45" i="28"/>
  <c r="S81" i="28" s="1"/>
  <c r="S117" i="28" s="1"/>
  <c r="U45" i="28"/>
  <c r="U81" i="28" s="1"/>
  <c r="U117" i="28" s="1"/>
  <c r="W45" i="28"/>
  <c r="W81" i="28" s="1"/>
  <c r="W117" i="28" s="1"/>
  <c r="Y45" i="28"/>
  <c r="Y81" i="28" s="1"/>
  <c r="Y117" i="28" s="1"/>
  <c r="D45" i="28"/>
  <c r="D81" i="28" s="1"/>
  <c r="D117" i="28" s="1"/>
  <c r="F45" i="28"/>
  <c r="F81" i="28" s="1"/>
  <c r="F117" i="28" s="1"/>
  <c r="H45" i="28"/>
  <c r="H81" i="28" s="1"/>
  <c r="H117" i="28" s="1"/>
  <c r="J45" i="28"/>
  <c r="J81" i="28" s="1"/>
  <c r="J117" i="28" s="1"/>
  <c r="L45" i="28"/>
  <c r="L81" i="28" s="1"/>
  <c r="L117" i="28" s="1"/>
  <c r="N45" i="28"/>
  <c r="N81" i="28" s="1"/>
  <c r="N117" i="28" s="1"/>
  <c r="P45" i="28"/>
  <c r="P81" i="28" s="1"/>
  <c r="P117" i="28" s="1"/>
  <c r="R45" i="28"/>
  <c r="R81" i="28" s="1"/>
  <c r="R117" i="28" s="1"/>
  <c r="T45" i="28"/>
  <c r="T81" i="28" s="1"/>
  <c r="T117" i="28" s="1"/>
  <c r="V45" i="28"/>
  <c r="V81" i="28" s="1"/>
  <c r="V117" i="28" s="1"/>
  <c r="X45" i="28"/>
  <c r="X81" i="28" s="1"/>
  <c r="X117" i="28" s="1"/>
  <c r="Z45" i="28"/>
  <c r="Z81" i="28" s="1"/>
  <c r="Z117" i="28" s="1"/>
  <c r="C45" i="28"/>
  <c r="C81" i="28" s="1"/>
  <c r="C117" i="28" s="1"/>
  <c r="N44" i="31" l="1"/>
  <c r="N79" i="31" s="1"/>
  <c r="N114" i="31" s="1"/>
  <c r="U44" i="31"/>
  <c r="U79" i="31" s="1"/>
  <c r="U114" i="31" s="1"/>
  <c r="E44" i="31"/>
  <c r="E79" i="31" s="1"/>
  <c r="E114" i="31" s="1"/>
  <c r="L74" i="31"/>
  <c r="L109" i="31" s="1"/>
  <c r="L144" i="31" s="1"/>
  <c r="T73" i="31"/>
  <c r="T108" i="31" s="1"/>
  <c r="T143" i="31" s="1"/>
  <c r="D73" i="31"/>
  <c r="D108" i="31" s="1"/>
  <c r="D143" i="31" s="1"/>
  <c r="L72" i="31"/>
  <c r="L107" i="31" s="1"/>
  <c r="L142" i="31" s="1"/>
  <c r="T71" i="31"/>
  <c r="T106" i="31" s="1"/>
  <c r="T141" i="31" s="1"/>
  <c r="D71" i="31"/>
  <c r="D106" i="31" s="1"/>
  <c r="D141" i="31" s="1"/>
  <c r="L70" i="31"/>
  <c r="L105" i="31" s="1"/>
  <c r="L140" i="31" s="1"/>
  <c r="T69" i="31"/>
  <c r="T104" i="31" s="1"/>
  <c r="T139" i="31" s="1"/>
  <c r="D69" i="31"/>
  <c r="D104" i="31" s="1"/>
  <c r="D139" i="31" s="1"/>
  <c r="L68" i="31"/>
  <c r="L103" i="31" s="1"/>
  <c r="L138" i="31" s="1"/>
  <c r="T67" i="31"/>
  <c r="T102" i="31" s="1"/>
  <c r="T137" i="31" s="1"/>
  <c r="D67" i="31"/>
  <c r="D102" i="31" s="1"/>
  <c r="D137" i="31" s="1"/>
  <c r="L66" i="31"/>
  <c r="L101" i="31" s="1"/>
  <c r="L136" i="31" s="1"/>
  <c r="T65" i="31"/>
  <c r="T100" i="31" s="1"/>
  <c r="T135" i="31" s="1"/>
  <c r="D65" i="31"/>
  <c r="D100" i="31" s="1"/>
  <c r="D135" i="31" s="1"/>
  <c r="L64" i="31"/>
  <c r="L99" i="31" s="1"/>
  <c r="L134" i="31" s="1"/>
  <c r="T63" i="31"/>
  <c r="T98" i="31" s="1"/>
  <c r="T133" i="31" s="1"/>
  <c r="D63" i="31"/>
  <c r="D98" i="31" s="1"/>
  <c r="D133" i="31" s="1"/>
  <c r="L62" i="31"/>
  <c r="L97" i="31" s="1"/>
  <c r="L132" i="31" s="1"/>
  <c r="T61" i="31"/>
  <c r="T96" i="31" s="1"/>
  <c r="T131" i="31" s="1"/>
  <c r="D61" i="31"/>
  <c r="D96" i="31" s="1"/>
  <c r="D131" i="31" s="1"/>
  <c r="L60" i="31"/>
  <c r="L95" i="31" s="1"/>
  <c r="L130" i="31" s="1"/>
  <c r="T59" i="31"/>
  <c r="T94" i="31" s="1"/>
  <c r="T129" i="31" s="1"/>
  <c r="D59" i="31"/>
  <c r="D94" i="31" s="1"/>
  <c r="D129" i="31" s="1"/>
  <c r="L58" i="31"/>
  <c r="L93" i="31" s="1"/>
  <c r="L128" i="31" s="1"/>
  <c r="T57" i="31"/>
  <c r="T92" i="31" s="1"/>
  <c r="T127" i="31" s="1"/>
  <c r="D57" i="31"/>
  <c r="D92" i="31" s="1"/>
  <c r="D127" i="31" s="1"/>
  <c r="L56" i="31"/>
  <c r="L91" i="31" s="1"/>
  <c r="L126" i="31" s="1"/>
  <c r="T55" i="31"/>
  <c r="T90" i="31" s="1"/>
  <c r="T125" i="31" s="1"/>
  <c r="D55" i="31"/>
  <c r="D90" i="31" s="1"/>
  <c r="D125" i="31" s="1"/>
  <c r="L54" i="31"/>
  <c r="L89" i="31" s="1"/>
  <c r="L124" i="31" s="1"/>
  <c r="T53" i="31"/>
  <c r="T88" i="31" s="1"/>
  <c r="T123" i="31" s="1"/>
  <c r="D53" i="31"/>
  <c r="D88" i="31" s="1"/>
  <c r="D123" i="31" s="1"/>
  <c r="L52" i="31"/>
  <c r="L87" i="31" s="1"/>
  <c r="L122" i="31" s="1"/>
  <c r="T51" i="31"/>
  <c r="T86" i="31" s="1"/>
  <c r="T121" i="31" s="1"/>
  <c r="D51" i="31"/>
  <c r="D86" i="31" s="1"/>
  <c r="D121" i="31" s="1"/>
  <c r="L50" i="31"/>
  <c r="L85" i="31" s="1"/>
  <c r="L120" i="31" s="1"/>
  <c r="T49" i="31"/>
  <c r="T84" i="31" s="1"/>
  <c r="T119" i="31" s="1"/>
  <c r="D49" i="31"/>
  <c r="D84" i="31" s="1"/>
  <c r="D119" i="31" s="1"/>
  <c r="L48" i="31"/>
  <c r="L83" i="31" s="1"/>
  <c r="L118" i="31" s="1"/>
  <c r="T47" i="31"/>
  <c r="T82" i="31" s="1"/>
  <c r="T117" i="31" s="1"/>
  <c r="D47" i="31"/>
  <c r="D82" i="31" s="1"/>
  <c r="D117" i="31" s="1"/>
  <c r="L46" i="31"/>
  <c r="L81" i="31" s="1"/>
  <c r="L116" i="31" s="1"/>
  <c r="T45" i="31"/>
  <c r="T80" i="31" s="1"/>
  <c r="T115" i="31" s="1"/>
  <c r="D45" i="31"/>
  <c r="D80" i="31" s="1"/>
  <c r="D115" i="31" s="1"/>
  <c r="U73" i="31"/>
  <c r="U108" i="31" s="1"/>
  <c r="U143" i="31" s="1"/>
  <c r="I72" i="31"/>
  <c r="I107" i="31" s="1"/>
  <c r="I142" i="31" s="1"/>
  <c r="W70" i="31"/>
  <c r="W105" i="31" s="1"/>
  <c r="W140" i="31" s="1"/>
  <c r="O69" i="31"/>
  <c r="O104" i="31" s="1"/>
  <c r="O139" i="31" s="1"/>
  <c r="I68" i="31"/>
  <c r="I103" i="31" s="1"/>
  <c r="I138" i="31" s="1"/>
  <c r="W66" i="31"/>
  <c r="W101" i="31" s="1"/>
  <c r="W136" i="31" s="1"/>
  <c r="M65" i="31"/>
  <c r="M100" i="31" s="1"/>
  <c r="M135" i="31" s="1"/>
  <c r="E64" i="31"/>
  <c r="E99" i="31" s="1"/>
  <c r="E134" i="31" s="1"/>
  <c r="U62" i="31"/>
  <c r="U97" i="31" s="1"/>
  <c r="U132" i="31" s="1"/>
  <c r="M61" i="31"/>
  <c r="M96" i="31" s="1"/>
  <c r="M131" i="31" s="1"/>
  <c r="I60" i="31"/>
  <c r="I95" i="31" s="1"/>
  <c r="I130" i="31" s="1"/>
  <c r="W58" i="31"/>
  <c r="W93" i="31" s="1"/>
  <c r="W128" i="31" s="1"/>
  <c r="O57" i="31"/>
  <c r="O92" i="31" s="1"/>
  <c r="O127" i="31" s="1"/>
  <c r="I56" i="31"/>
  <c r="I91" i="31" s="1"/>
  <c r="I126" i="31" s="1"/>
  <c r="W54" i="31"/>
  <c r="W89" i="31" s="1"/>
  <c r="W124" i="31" s="1"/>
  <c r="O53" i="31"/>
  <c r="O88" i="31" s="1"/>
  <c r="O123" i="31" s="1"/>
  <c r="I52" i="31"/>
  <c r="I87" i="31" s="1"/>
  <c r="I122" i="31" s="1"/>
  <c r="W50" i="31"/>
  <c r="W85" i="31" s="1"/>
  <c r="W120" i="31" s="1"/>
  <c r="O49" i="31"/>
  <c r="O84" i="31" s="1"/>
  <c r="O119" i="31" s="1"/>
  <c r="C48" i="31"/>
  <c r="C83" i="31" s="1"/>
  <c r="C118" i="31" s="1"/>
  <c r="U46" i="31"/>
  <c r="U81" i="31" s="1"/>
  <c r="U116" i="31" s="1"/>
  <c r="M45" i="31"/>
  <c r="M80" i="31" s="1"/>
  <c r="M115" i="31" s="1"/>
  <c r="E74" i="31"/>
  <c r="E109" i="31" s="1"/>
  <c r="E144" i="31" s="1"/>
  <c r="W72" i="31"/>
  <c r="W107" i="31" s="1"/>
  <c r="W142" i="31" s="1"/>
  <c r="O71" i="31"/>
  <c r="O106" i="31" s="1"/>
  <c r="O141" i="31" s="1"/>
  <c r="I70" i="31"/>
  <c r="I105" i="31" s="1"/>
  <c r="I140" i="31" s="1"/>
  <c r="Y68" i="31"/>
  <c r="Y103" i="31" s="1"/>
  <c r="Y138" i="31" s="1"/>
  <c r="Q67" i="31"/>
  <c r="Q102" i="31" s="1"/>
  <c r="Q137" i="31" s="1"/>
  <c r="I66" i="31"/>
  <c r="I101" i="31" s="1"/>
  <c r="I136" i="31" s="1"/>
  <c r="E65" i="31"/>
  <c r="E100" i="31" s="1"/>
  <c r="E135" i="31" s="1"/>
  <c r="S63" i="31"/>
  <c r="S98" i="31" s="1"/>
  <c r="S133" i="31" s="1"/>
  <c r="K62" i="31"/>
  <c r="K97" i="31" s="1"/>
  <c r="K132" i="31" s="1"/>
  <c r="Y60" i="31"/>
  <c r="Y95" i="31" s="1"/>
  <c r="Y130" i="31" s="1"/>
  <c r="Q59" i="31"/>
  <c r="Q94" i="31" s="1"/>
  <c r="Q129" i="31" s="1"/>
  <c r="I58" i="31"/>
  <c r="I93" i="31" s="1"/>
  <c r="I128" i="31" s="1"/>
  <c r="Y56" i="31"/>
  <c r="Y91" i="31" s="1"/>
  <c r="Y126" i="31" s="1"/>
  <c r="O55" i="31"/>
  <c r="O90" i="31" s="1"/>
  <c r="O125" i="31" s="1"/>
  <c r="I54" i="31"/>
  <c r="I89" i="31" s="1"/>
  <c r="I124" i="31" s="1"/>
  <c r="Y52" i="31"/>
  <c r="Y87" i="31" s="1"/>
  <c r="Y122" i="31" s="1"/>
  <c r="S51" i="31"/>
  <c r="S86" i="31" s="1"/>
  <c r="S121" i="31" s="1"/>
  <c r="I50" i="31"/>
  <c r="I85" i="31" s="1"/>
  <c r="I120" i="31" s="1"/>
  <c r="C49" i="31"/>
  <c r="C84" i="31" s="1"/>
  <c r="C119" i="31" s="1"/>
  <c r="U47" i="31"/>
  <c r="U82" i="31" s="1"/>
  <c r="U117" i="31" s="1"/>
  <c r="M46" i="31"/>
  <c r="M81" i="31" s="1"/>
  <c r="M116" i="31" s="1"/>
  <c r="C45" i="31"/>
  <c r="C80" i="31" s="1"/>
  <c r="C115" i="31" s="1"/>
  <c r="C44" i="31"/>
  <c r="C79" i="31" s="1"/>
  <c r="C114" i="31" s="1"/>
  <c r="L44" i="31"/>
  <c r="L79" i="31" s="1"/>
  <c r="L114" i="31" s="1"/>
  <c r="S44" i="31"/>
  <c r="S79" i="31" s="1"/>
  <c r="S114" i="31" s="1"/>
  <c r="Z74" i="31"/>
  <c r="Z109" i="31" s="1"/>
  <c r="Z144" i="31" s="1"/>
  <c r="J74" i="31"/>
  <c r="J109" i="31" s="1"/>
  <c r="J144" i="31" s="1"/>
  <c r="R73" i="31"/>
  <c r="R108" i="31" s="1"/>
  <c r="R143" i="31" s="1"/>
  <c r="Z72" i="31"/>
  <c r="Z107" i="31" s="1"/>
  <c r="Z142" i="31" s="1"/>
  <c r="J72" i="31"/>
  <c r="J107" i="31" s="1"/>
  <c r="J142" i="31" s="1"/>
  <c r="R71" i="31"/>
  <c r="R106" i="31" s="1"/>
  <c r="R141" i="31" s="1"/>
  <c r="Z70" i="31"/>
  <c r="Z105" i="31" s="1"/>
  <c r="Z140" i="31" s="1"/>
  <c r="J70" i="31"/>
  <c r="J105" i="31" s="1"/>
  <c r="J140" i="31" s="1"/>
  <c r="R69" i="31"/>
  <c r="R104" i="31" s="1"/>
  <c r="R139" i="31" s="1"/>
  <c r="Z68" i="31"/>
  <c r="Z103" i="31" s="1"/>
  <c r="Z138" i="31" s="1"/>
  <c r="J68" i="31"/>
  <c r="J103" i="31" s="1"/>
  <c r="J138" i="31" s="1"/>
  <c r="R67" i="31"/>
  <c r="R102" i="31" s="1"/>
  <c r="R137" i="31" s="1"/>
  <c r="Z66" i="31"/>
  <c r="Z101" i="31" s="1"/>
  <c r="Z136" i="31" s="1"/>
  <c r="J66" i="31"/>
  <c r="J101" i="31" s="1"/>
  <c r="J136" i="31" s="1"/>
  <c r="R65" i="31"/>
  <c r="R100" i="31" s="1"/>
  <c r="R135" i="31" s="1"/>
  <c r="Z64" i="31"/>
  <c r="Z99" i="31" s="1"/>
  <c r="Z134" i="31" s="1"/>
  <c r="J64" i="31"/>
  <c r="J99" i="31" s="1"/>
  <c r="J134" i="31" s="1"/>
  <c r="R63" i="31"/>
  <c r="R98" i="31" s="1"/>
  <c r="R133" i="31" s="1"/>
  <c r="Z62" i="31"/>
  <c r="Z97" i="31" s="1"/>
  <c r="Z132" i="31" s="1"/>
  <c r="J62" i="31"/>
  <c r="J97" i="31" s="1"/>
  <c r="J132" i="31" s="1"/>
  <c r="R61" i="31"/>
  <c r="R96" i="31" s="1"/>
  <c r="R131" i="31" s="1"/>
  <c r="Z60" i="31"/>
  <c r="Z95" i="31" s="1"/>
  <c r="Z130" i="31" s="1"/>
  <c r="J60" i="31"/>
  <c r="J95" i="31" s="1"/>
  <c r="J130" i="31" s="1"/>
  <c r="R59" i="31"/>
  <c r="R94" i="31" s="1"/>
  <c r="R129" i="31" s="1"/>
  <c r="Z58" i="31"/>
  <c r="Z93" i="31" s="1"/>
  <c r="Z128" i="31" s="1"/>
  <c r="J58" i="31"/>
  <c r="J93" i="31" s="1"/>
  <c r="J128" i="31" s="1"/>
  <c r="R57" i="31"/>
  <c r="R92" i="31" s="1"/>
  <c r="R127" i="31" s="1"/>
  <c r="Z56" i="31"/>
  <c r="Z91" i="31" s="1"/>
  <c r="Z126" i="31" s="1"/>
  <c r="J56" i="31"/>
  <c r="J91" i="31" s="1"/>
  <c r="J126" i="31" s="1"/>
  <c r="R55" i="31"/>
  <c r="R90" i="31" s="1"/>
  <c r="R125" i="31" s="1"/>
  <c r="Z54" i="31"/>
  <c r="Z89" i="31" s="1"/>
  <c r="Z124" i="31" s="1"/>
  <c r="J54" i="31"/>
  <c r="J89" i="31" s="1"/>
  <c r="J124" i="31" s="1"/>
  <c r="R53" i="31"/>
  <c r="R88" i="31" s="1"/>
  <c r="R123" i="31" s="1"/>
  <c r="Z52" i="31"/>
  <c r="Z87" i="31" s="1"/>
  <c r="Z122" i="31" s="1"/>
  <c r="J52" i="31"/>
  <c r="J87" i="31" s="1"/>
  <c r="J122" i="31" s="1"/>
  <c r="R51" i="31"/>
  <c r="R86" i="31" s="1"/>
  <c r="R121" i="31" s="1"/>
  <c r="Z50" i="31"/>
  <c r="Z85" i="31" s="1"/>
  <c r="Z120" i="31" s="1"/>
  <c r="J50" i="31"/>
  <c r="J85" i="31" s="1"/>
  <c r="J120" i="31" s="1"/>
  <c r="R49" i="31"/>
  <c r="R84" i="31" s="1"/>
  <c r="R119" i="31" s="1"/>
  <c r="Z48" i="31"/>
  <c r="Z83" i="31" s="1"/>
  <c r="Z118" i="31" s="1"/>
  <c r="J48" i="31"/>
  <c r="J83" i="31" s="1"/>
  <c r="J118" i="31" s="1"/>
  <c r="R47" i="31"/>
  <c r="R82" i="31" s="1"/>
  <c r="R117" i="31" s="1"/>
  <c r="Z46" i="31"/>
  <c r="Z81" i="31" s="1"/>
  <c r="Z116" i="31" s="1"/>
  <c r="J46" i="31"/>
  <c r="J81" i="31" s="1"/>
  <c r="J116" i="31" s="1"/>
  <c r="R45" i="31"/>
  <c r="R80" i="31" s="1"/>
  <c r="R115" i="31" s="1"/>
  <c r="Y74" i="31"/>
  <c r="Y109" i="31" s="1"/>
  <c r="Y144" i="31" s="1"/>
  <c r="Q73" i="31"/>
  <c r="Q108" i="31" s="1"/>
  <c r="Q143" i="31" s="1"/>
  <c r="E72" i="31"/>
  <c r="E107" i="31" s="1"/>
  <c r="E142" i="31" s="1"/>
  <c r="S70" i="31"/>
  <c r="S105" i="31" s="1"/>
  <c r="S140" i="31" s="1"/>
  <c r="K69" i="31"/>
  <c r="K104" i="31" s="1"/>
  <c r="K139" i="31" s="1"/>
  <c r="E68" i="31"/>
  <c r="E103" i="31" s="1"/>
  <c r="E138" i="31" s="1"/>
  <c r="S66" i="31"/>
  <c r="S101" i="31" s="1"/>
  <c r="S136" i="31" s="1"/>
  <c r="I65" i="31"/>
  <c r="I100" i="31" s="1"/>
  <c r="I135" i="31" s="1"/>
  <c r="Y63" i="31"/>
  <c r="Y98" i="31" s="1"/>
  <c r="Y133" i="31" s="1"/>
  <c r="Q62" i="31"/>
  <c r="Q97" i="31" s="1"/>
  <c r="Q132" i="31" s="1"/>
  <c r="I61" i="31"/>
  <c r="I96" i="31" s="1"/>
  <c r="I131" i="31" s="1"/>
  <c r="E60" i="31"/>
  <c r="E95" i="31" s="1"/>
  <c r="E130" i="31" s="1"/>
  <c r="S58" i="31"/>
  <c r="S93" i="31" s="1"/>
  <c r="S128" i="31" s="1"/>
  <c r="K57" i="31"/>
  <c r="K92" i="31" s="1"/>
  <c r="K127" i="31" s="1"/>
  <c r="E56" i="31"/>
  <c r="E91" i="31" s="1"/>
  <c r="E126" i="31" s="1"/>
  <c r="S54" i="31"/>
  <c r="S89" i="31" s="1"/>
  <c r="S124" i="31" s="1"/>
  <c r="K53" i="31"/>
  <c r="K88" i="31" s="1"/>
  <c r="K123" i="31" s="1"/>
  <c r="C52" i="31"/>
  <c r="C87" i="31" s="1"/>
  <c r="C122" i="31" s="1"/>
  <c r="S50" i="31"/>
  <c r="S85" i="31" s="1"/>
  <c r="S120" i="31" s="1"/>
  <c r="K49" i="31"/>
  <c r="K84" i="31" s="1"/>
  <c r="K119" i="31" s="1"/>
  <c r="W47" i="31"/>
  <c r="W82" i="31" s="1"/>
  <c r="W117" i="31" s="1"/>
  <c r="Q46" i="31"/>
  <c r="Q81" i="31" s="1"/>
  <c r="Q116" i="31" s="1"/>
  <c r="I45" i="31"/>
  <c r="I80" i="31" s="1"/>
  <c r="I115" i="31" s="1"/>
  <c r="W73" i="31"/>
  <c r="W108" i="31" s="1"/>
  <c r="W143" i="31" s="1"/>
  <c r="S72" i="31"/>
  <c r="S107" i="31" s="1"/>
  <c r="S142" i="31" s="1"/>
  <c r="K71" i="31"/>
  <c r="K106" i="31" s="1"/>
  <c r="K141" i="31" s="1"/>
  <c r="E70" i="31"/>
  <c r="E105" i="31" s="1"/>
  <c r="E140" i="31" s="1"/>
  <c r="U68" i="31"/>
  <c r="U103" i="31" s="1"/>
  <c r="U138" i="31" s="1"/>
  <c r="M67" i="31"/>
  <c r="M102" i="31" s="1"/>
  <c r="M137" i="31" s="1"/>
  <c r="E66" i="31"/>
  <c r="E101" i="31" s="1"/>
  <c r="E136" i="31" s="1"/>
  <c r="Y64" i="31"/>
  <c r="Y99" i="31" s="1"/>
  <c r="Y134" i="31" s="1"/>
  <c r="O63" i="31"/>
  <c r="O98" i="31" s="1"/>
  <c r="O133" i="31" s="1"/>
  <c r="G62" i="31"/>
  <c r="G97" i="31" s="1"/>
  <c r="G132" i="31" s="1"/>
  <c r="S60" i="31"/>
  <c r="S95" i="31" s="1"/>
  <c r="S130" i="31" s="1"/>
  <c r="M59" i="31"/>
  <c r="M94" i="31" s="1"/>
  <c r="M129" i="31" s="1"/>
  <c r="E58" i="31"/>
  <c r="E93" i="31" s="1"/>
  <c r="E128" i="31" s="1"/>
  <c r="U56" i="31"/>
  <c r="U91" i="31" s="1"/>
  <c r="U126" i="31" s="1"/>
  <c r="K55" i="31"/>
  <c r="K90" i="31" s="1"/>
  <c r="K125" i="31" s="1"/>
  <c r="E54" i="31"/>
  <c r="E89" i="31" s="1"/>
  <c r="E124" i="31" s="1"/>
  <c r="S52" i="31"/>
  <c r="S87" i="31" s="1"/>
  <c r="S122" i="31" s="1"/>
  <c r="O51" i="31"/>
  <c r="O86" i="31" s="1"/>
  <c r="O121" i="31" s="1"/>
  <c r="G50" i="31"/>
  <c r="G85" i="31" s="1"/>
  <c r="G120" i="31" s="1"/>
  <c r="W48" i="31"/>
  <c r="W83" i="31" s="1"/>
  <c r="W118" i="31" s="1"/>
  <c r="Q47" i="31"/>
  <c r="Q82" i="31" s="1"/>
  <c r="Q117" i="31" s="1"/>
  <c r="I46" i="31"/>
  <c r="I81" i="31" s="1"/>
  <c r="I116" i="31" s="1"/>
  <c r="Z44" i="31"/>
  <c r="Z79" i="31" s="1"/>
  <c r="Z114" i="31" s="1"/>
  <c r="J44" i="31"/>
  <c r="J79" i="31" s="1"/>
  <c r="J114" i="31" s="1"/>
  <c r="Q44" i="31"/>
  <c r="Q79" i="31" s="1"/>
  <c r="Q114" i="31" s="1"/>
  <c r="X74" i="31"/>
  <c r="X109" i="31" s="1"/>
  <c r="X144" i="31" s="1"/>
  <c r="H74" i="31"/>
  <c r="H109" i="31" s="1"/>
  <c r="H144" i="31" s="1"/>
  <c r="P73" i="31"/>
  <c r="P108" i="31" s="1"/>
  <c r="P143" i="31" s="1"/>
  <c r="X72" i="31"/>
  <c r="X107" i="31" s="1"/>
  <c r="X142" i="31" s="1"/>
  <c r="H72" i="31"/>
  <c r="H107" i="31" s="1"/>
  <c r="H142" i="31" s="1"/>
  <c r="P71" i="31"/>
  <c r="P106" i="31" s="1"/>
  <c r="P141" i="31" s="1"/>
  <c r="X70" i="31"/>
  <c r="X105" i="31" s="1"/>
  <c r="X140" i="31" s="1"/>
  <c r="H70" i="31"/>
  <c r="H105" i="31" s="1"/>
  <c r="H140" i="31" s="1"/>
  <c r="P69" i="31"/>
  <c r="P104" i="31" s="1"/>
  <c r="P139" i="31" s="1"/>
  <c r="X68" i="31"/>
  <c r="X103" i="31" s="1"/>
  <c r="X138" i="31" s="1"/>
  <c r="H68" i="31"/>
  <c r="H103" i="31" s="1"/>
  <c r="H138" i="31" s="1"/>
  <c r="P67" i="31"/>
  <c r="P102" i="31" s="1"/>
  <c r="P137" i="31" s="1"/>
  <c r="X66" i="31"/>
  <c r="X101" i="31" s="1"/>
  <c r="X136" i="31" s="1"/>
  <c r="H66" i="31"/>
  <c r="H101" i="31" s="1"/>
  <c r="H136" i="31" s="1"/>
  <c r="P65" i="31"/>
  <c r="P100" i="31" s="1"/>
  <c r="P135" i="31" s="1"/>
  <c r="X64" i="31"/>
  <c r="X99" i="31" s="1"/>
  <c r="X134" i="31" s="1"/>
  <c r="H64" i="31"/>
  <c r="H99" i="31" s="1"/>
  <c r="H134" i="31" s="1"/>
  <c r="P63" i="31"/>
  <c r="P98" i="31" s="1"/>
  <c r="P133" i="31" s="1"/>
  <c r="X62" i="31"/>
  <c r="X97" i="31" s="1"/>
  <c r="X132" i="31" s="1"/>
  <c r="H62" i="31"/>
  <c r="H97" i="31" s="1"/>
  <c r="H132" i="31" s="1"/>
  <c r="P61" i="31"/>
  <c r="P96" i="31" s="1"/>
  <c r="P131" i="31" s="1"/>
  <c r="X60" i="31"/>
  <c r="X95" i="31" s="1"/>
  <c r="X130" i="31" s="1"/>
  <c r="H60" i="31"/>
  <c r="H95" i="31" s="1"/>
  <c r="H130" i="31" s="1"/>
  <c r="P59" i="31"/>
  <c r="P94" i="31" s="1"/>
  <c r="P129" i="31" s="1"/>
  <c r="X58" i="31"/>
  <c r="X93" i="31" s="1"/>
  <c r="X128" i="31" s="1"/>
  <c r="H58" i="31"/>
  <c r="H93" i="31" s="1"/>
  <c r="H128" i="31" s="1"/>
  <c r="P57" i="31"/>
  <c r="P92" i="31" s="1"/>
  <c r="P127" i="31" s="1"/>
  <c r="X56" i="31"/>
  <c r="X91" i="31" s="1"/>
  <c r="X126" i="31" s="1"/>
  <c r="H56" i="31"/>
  <c r="H91" i="31" s="1"/>
  <c r="H126" i="31" s="1"/>
  <c r="P55" i="31"/>
  <c r="P90" i="31" s="1"/>
  <c r="P125" i="31" s="1"/>
  <c r="X54" i="31"/>
  <c r="X89" i="31" s="1"/>
  <c r="X124" i="31" s="1"/>
  <c r="H54" i="31"/>
  <c r="H89" i="31" s="1"/>
  <c r="H124" i="31" s="1"/>
  <c r="P53" i="31"/>
  <c r="P88" i="31" s="1"/>
  <c r="P123" i="31" s="1"/>
  <c r="X52" i="31"/>
  <c r="X87" i="31" s="1"/>
  <c r="X122" i="31" s="1"/>
  <c r="H52" i="31"/>
  <c r="H87" i="31" s="1"/>
  <c r="H122" i="31" s="1"/>
  <c r="P51" i="31"/>
  <c r="P86" i="31" s="1"/>
  <c r="P121" i="31" s="1"/>
  <c r="X50" i="31"/>
  <c r="X85" i="31" s="1"/>
  <c r="X120" i="31" s="1"/>
  <c r="H50" i="31"/>
  <c r="H85" i="31" s="1"/>
  <c r="H120" i="31" s="1"/>
  <c r="P49" i="31"/>
  <c r="P84" i="31" s="1"/>
  <c r="P119" i="31" s="1"/>
  <c r="X48" i="31"/>
  <c r="X83" i="31" s="1"/>
  <c r="X118" i="31" s="1"/>
  <c r="H48" i="31"/>
  <c r="H83" i="31" s="1"/>
  <c r="H118" i="31" s="1"/>
  <c r="P47" i="31"/>
  <c r="P82" i="31" s="1"/>
  <c r="P117" i="31" s="1"/>
  <c r="X46" i="31"/>
  <c r="X81" i="31" s="1"/>
  <c r="X116" i="31" s="1"/>
  <c r="H46" i="31"/>
  <c r="H81" i="31" s="1"/>
  <c r="H116" i="31" s="1"/>
  <c r="P45" i="31"/>
  <c r="P80" i="31" s="1"/>
  <c r="P115" i="31" s="1"/>
  <c r="U74" i="31"/>
  <c r="U109" i="31" s="1"/>
  <c r="U144" i="31" s="1"/>
  <c r="K73" i="31"/>
  <c r="K108" i="31" s="1"/>
  <c r="K143" i="31" s="1"/>
  <c r="Y71" i="31"/>
  <c r="Y106" i="31" s="1"/>
  <c r="Y141" i="31" s="1"/>
  <c r="O70" i="31"/>
  <c r="O105" i="31" s="1"/>
  <c r="O140" i="31" s="1"/>
  <c r="G69" i="31"/>
  <c r="G104" i="31" s="1"/>
  <c r="G139" i="31" s="1"/>
  <c r="W67" i="31"/>
  <c r="W102" i="31" s="1"/>
  <c r="W137" i="31" s="1"/>
  <c r="O66" i="31"/>
  <c r="O101" i="31" s="1"/>
  <c r="O136" i="31" s="1"/>
  <c r="C65" i="31"/>
  <c r="C100" i="31" s="1"/>
  <c r="C135" i="31" s="1"/>
  <c r="U63" i="31"/>
  <c r="U98" i="31" s="1"/>
  <c r="U133" i="31" s="1"/>
  <c r="M62" i="31"/>
  <c r="M97" i="31" s="1"/>
  <c r="M132" i="31" s="1"/>
  <c r="G61" i="31"/>
  <c r="G96" i="31" s="1"/>
  <c r="G131" i="31" s="1"/>
  <c r="W59" i="31"/>
  <c r="W94" i="31" s="1"/>
  <c r="W129" i="31" s="1"/>
  <c r="O58" i="31"/>
  <c r="O93" i="31" s="1"/>
  <c r="O128" i="31" s="1"/>
  <c r="G57" i="31"/>
  <c r="G92" i="31" s="1"/>
  <c r="G127" i="31" s="1"/>
  <c r="Y55" i="31"/>
  <c r="Y90" i="31" s="1"/>
  <c r="Y125" i="31" s="1"/>
  <c r="O54" i="31"/>
  <c r="O89" i="31" s="1"/>
  <c r="O124" i="31" s="1"/>
  <c r="G53" i="31"/>
  <c r="G88" i="31" s="1"/>
  <c r="G123" i="31" s="1"/>
  <c r="U51" i="31"/>
  <c r="U86" i="31" s="1"/>
  <c r="U121" i="31" s="1"/>
  <c r="O50" i="31"/>
  <c r="O85" i="31" s="1"/>
  <c r="O120" i="31" s="1"/>
  <c r="E49" i="31"/>
  <c r="E84" i="31" s="1"/>
  <c r="E119" i="31" s="1"/>
  <c r="S47" i="31"/>
  <c r="S82" i="31" s="1"/>
  <c r="S117" i="31" s="1"/>
  <c r="K46" i="31"/>
  <c r="K81" i="31" s="1"/>
  <c r="K116" i="31" s="1"/>
  <c r="G45" i="31"/>
  <c r="G80" i="31" s="1"/>
  <c r="G115" i="31" s="1"/>
  <c r="S73" i="31"/>
  <c r="S108" i="31" s="1"/>
  <c r="S143" i="31" s="1"/>
  <c r="O72" i="31"/>
  <c r="O107" i="31" s="1"/>
  <c r="O142" i="31" s="1"/>
  <c r="G71" i="31"/>
  <c r="G106" i="31" s="1"/>
  <c r="G141" i="31" s="1"/>
  <c r="Y69" i="31"/>
  <c r="Y104" i="31" s="1"/>
  <c r="Y139" i="31" s="1"/>
  <c r="Q68" i="31"/>
  <c r="Q103" i="31" s="1"/>
  <c r="Q138" i="31" s="1"/>
  <c r="K67" i="31"/>
  <c r="K102" i="31" s="1"/>
  <c r="K137" i="31" s="1"/>
  <c r="C66" i="31"/>
  <c r="C101" i="31" s="1"/>
  <c r="C136" i="31" s="1"/>
  <c r="U64" i="31"/>
  <c r="U99" i="31" s="1"/>
  <c r="U134" i="31" s="1"/>
  <c r="K63" i="31"/>
  <c r="K98" i="31" s="1"/>
  <c r="K133" i="31" s="1"/>
  <c r="C62" i="31"/>
  <c r="C97" i="31" s="1"/>
  <c r="C132" i="31" s="1"/>
  <c r="O60" i="31"/>
  <c r="O95" i="31" s="1"/>
  <c r="O130" i="31" s="1"/>
  <c r="I59" i="31"/>
  <c r="I94" i="31" s="1"/>
  <c r="I129" i="31" s="1"/>
  <c r="W57" i="31"/>
  <c r="W92" i="31" s="1"/>
  <c r="W127" i="31" s="1"/>
  <c r="Q56" i="31"/>
  <c r="Q91" i="31" s="1"/>
  <c r="Q126" i="31" s="1"/>
  <c r="G55" i="31"/>
  <c r="G90" i="31" s="1"/>
  <c r="G125" i="31" s="1"/>
  <c r="Y53" i="31"/>
  <c r="Y88" i="31" s="1"/>
  <c r="Y123" i="31" s="1"/>
  <c r="O52" i="31"/>
  <c r="O87" i="31" s="1"/>
  <c r="O122" i="31" s="1"/>
  <c r="K51" i="31"/>
  <c r="K86" i="31" s="1"/>
  <c r="K121" i="31" s="1"/>
  <c r="C50" i="31"/>
  <c r="C85" i="31" s="1"/>
  <c r="C120" i="31" s="1"/>
  <c r="U48" i="31"/>
  <c r="U83" i="31" s="1"/>
  <c r="U118" i="31" s="1"/>
  <c r="K47" i="31"/>
  <c r="K82" i="31" s="1"/>
  <c r="K117" i="31" s="1"/>
  <c r="E46" i="31"/>
  <c r="E81" i="31" s="1"/>
  <c r="E116" i="31" s="1"/>
  <c r="X44" i="31"/>
  <c r="X79" i="31" s="1"/>
  <c r="X114" i="31" s="1"/>
  <c r="H44" i="31"/>
  <c r="H79" i="31" s="1"/>
  <c r="H114" i="31" s="1"/>
  <c r="O44" i="31"/>
  <c r="O79" i="31" s="1"/>
  <c r="O114" i="31" s="1"/>
  <c r="V74" i="31"/>
  <c r="V109" i="31" s="1"/>
  <c r="V144" i="31" s="1"/>
  <c r="F74" i="31"/>
  <c r="F109" i="31" s="1"/>
  <c r="F144" i="31" s="1"/>
  <c r="N73" i="31"/>
  <c r="N108" i="31" s="1"/>
  <c r="N143" i="31" s="1"/>
  <c r="V72" i="31"/>
  <c r="V107" i="31" s="1"/>
  <c r="V142" i="31" s="1"/>
  <c r="F72" i="31"/>
  <c r="F107" i="31" s="1"/>
  <c r="F142" i="31" s="1"/>
  <c r="N71" i="31"/>
  <c r="N106" i="31" s="1"/>
  <c r="N141" i="31" s="1"/>
  <c r="V70" i="31"/>
  <c r="V105" i="31" s="1"/>
  <c r="V140" i="31" s="1"/>
  <c r="F70" i="31"/>
  <c r="F105" i="31" s="1"/>
  <c r="F140" i="31" s="1"/>
  <c r="N69" i="31"/>
  <c r="N104" i="31" s="1"/>
  <c r="N139" i="31" s="1"/>
  <c r="V68" i="31"/>
  <c r="V103" i="31" s="1"/>
  <c r="V138" i="31" s="1"/>
  <c r="F68" i="31"/>
  <c r="F103" i="31" s="1"/>
  <c r="F138" i="31" s="1"/>
  <c r="N67" i="31"/>
  <c r="N102" i="31" s="1"/>
  <c r="N137" i="31" s="1"/>
  <c r="V66" i="31"/>
  <c r="V101" i="31" s="1"/>
  <c r="V136" i="31" s="1"/>
  <c r="F66" i="31"/>
  <c r="F101" i="31" s="1"/>
  <c r="F136" i="31" s="1"/>
  <c r="N65" i="31"/>
  <c r="N100" i="31" s="1"/>
  <c r="N135" i="31" s="1"/>
  <c r="V64" i="31"/>
  <c r="V99" i="31" s="1"/>
  <c r="V134" i="31" s="1"/>
  <c r="F64" i="31"/>
  <c r="F99" i="31" s="1"/>
  <c r="F134" i="31" s="1"/>
  <c r="N63" i="31"/>
  <c r="N98" i="31" s="1"/>
  <c r="N133" i="31" s="1"/>
  <c r="V62" i="31"/>
  <c r="V97" i="31" s="1"/>
  <c r="V132" i="31" s="1"/>
  <c r="F62" i="31"/>
  <c r="F97" i="31" s="1"/>
  <c r="F132" i="31" s="1"/>
  <c r="N61" i="31"/>
  <c r="N96" i="31" s="1"/>
  <c r="N131" i="31" s="1"/>
  <c r="V60" i="31"/>
  <c r="V95" i="31" s="1"/>
  <c r="V130" i="31" s="1"/>
  <c r="F60" i="31"/>
  <c r="F95" i="31" s="1"/>
  <c r="F130" i="31" s="1"/>
  <c r="N59" i="31"/>
  <c r="N94" i="31" s="1"/>
  <c r="N129" i="31" s="1"/>
  <c r="V58" i="31"/>
  <c r="V93" i="31" s="1"/>
  <c r="V128" i="31" s="1"/>
  <c r="F58" i="31"/>
  <c r="F93" i="31" s="1"/>
  <c r="F128" i="31" s="1"/>
  <c r="N57" i="31"/>
  <c r="N92" i="31" s="1"/>
  <c r="N127" i="31" s="1"/>
  <c r="V56" i="31"/>
  <c r="V91" i="31" s="1"/>
  <c r="V126" i="31" s="1"/>
  <c r="F56" i="31"/>
  <c r="F91" i="31" s="1"/>
  <c r="F126" i="31" s="1"/>
  <c r="N55" i="31"/>
  <c r="N90" i="31" s="1"/>
  <c r="N125" i="31" s="1"/>
  <c r="V54" i="31"/>
  <c r="V89" i="31" s="1"/>
  <c r="V124" i="31" s="1"/>
  <c r="F54" i="31"/>
  <c r="F89" i="31" s="1"/>
  <c r="F124" i="31" s="1"/>
  <c r="N53" i="31"/>
  <c r="N88" i="31" s="1"/>
  <c r="N123" i="31" s="1"/>
  <c r="V52" i="31"/>
  <c r="V87" i="31" s="1"/>
  <c r="V122" i="31" s="1"/>
  <c r="F52" i="31"/>
  <c r="F87" i="31" s="1"/>
  <c r="F122" i="31" s="1"/>
  <c r="N51" i="31"/>
  <c r="N86" i="31" s="1"/>
  <c r="N121" i="31" s="1"/>
  <c r="V50" i="31"/>
  <c r="V85" i="31" s="1"/>
  <c r="V120" i="31" s="1"/>
  <c r="F50" i="31"/>
  <c r="F85" i="31" s="1"/>
  <c r="F120" i="31" s="1"/>
  <c r="N49" i="31"/>
  <c r="N84" i="31" s="1"/>
  <c r="N119" i="31" s="1"/>
  <c r="V48" i="31"/>
  <c r="V83" i="31" s="1"/>
  <c r="V118" i="31" s="1"/>
  <c r="F48" i="31"/>
  <c r="F83" i="31" s="1"/>
  <c r="F118" i="31" s="1"/>
  <c r="N47" i="31"/>
  <c r="N82" i="31" s="1"/>
  <c r="N117" i="31" s="1"/>
  <c r="V46" i="31"/>
  <c r="V81" i="31" s="1"/>
  <c r="V116" i="31" s="1"/>
  <c r="F46" i="31"/>
  <c r="F81" i="31" s="1"/>
  <c r="F116" i="31" s="1"/>
  <c r="N45" i="31"/>
  <c r="N80" i="31" s="1"/>
  <c r="N115" i="31" s="1"/>
  <c r="Q74" i="31"/>
  <c r="Q109" i="31" s="1"/>
  <c r="Q144" i="31" s="1"/>
  <c r="E73" i="31"/>
  <c r="E108" i="31" s="1"/>
  <c r="E143" i="31" s="1"/>
  <c r="U71" i="31"/>
  <c r="U106" i="31" s="1"/>
  <c r="U141" i="31" s="1"/>
  <c r="K70" i="31"/>
  <c r="K105" i="31" s="1"/>
  <c r="K140" i="31" s="1"/>
  <c r="C69" i="31"/>
  <c r="C104" i="31" s="1"/>
  <c r="C139" i="31" s="1"/>
  <c r="S67" i="31"/>
  <c r="S102" i="31" s="1"/>
  <c r="S137" i="31" s="1"/>
  <c r="K66" i="31"/>
  <c r="K101" i="31" s="1"/>
  <c r="K136" i="31" s="1"/>
  <c r="W64" i="31"/>
  <c r="W99" i="31" s="1"/>
  <c r="W134" i="31" s="1"/>
  <c r="Q63" i="31"/>
  <c r="Q98" i="31" s="1"/>
  <c r="Q133" i="31" s="1"/>
  <c r="I62" i="31"/>
  <c r="I97" i="31" s="1"/>
  <c r="I132" i="31" s="1"/>
  <c r="C61" i="31"/>
  <c r="C96" i="31" s="1"/>
  <c r="C131" i="31" s="1"/>
  <c r="S59" i="31"/>
  <c r="S94" i="31" s="1"/>
  <c r="S129" i="31" s="1"/>
  <c r="K58" i="31"/>
  <c r="K93" i="31" s="1"/>
  <c r="K128" i="31" s="1"/>
  <c r="C57" i="31"/>
  <c r="C92" i="31" s="1"/>
  <c r="C127" i="31" s="1"/>
  <c r="U55" i="31"/>
  <c r="U90" i="31" s="1"/>
  <c r="U125" i="31" s="1"/>
  <c r="K54" i="31"/>
  <c r="K89" i="31" s="1"/>
  <c r="K124" i="31" s="1"/>
  <c r="C53" i="31"/>
  <c r="C88" i="31" s="1"/>
  <c r="C123" i="31" s="1"/>
  <c r="Q51" i="31"/>
  <c r="Q86" i="31" s="1"/>
  <c r="Q121" i="31" s="1"/>
  <c r="K50" i="31"/>
  <c r="K85" i="31" s="1"/>
  <c r="K120" i="31" s="1"/>
  <c r="Y48" i="31"/>
  <c r="Y83" i="31" s="1"/>
  <c r="Y118" i="31" s="1"/>
  <c r="O47" i="31"/>
  <c r="O82" i="31" s="1"/>
  <c r="O117" i="31" s="1"/>
  <c r="G46" i="31"/>
  <c r="G81" i="31" s="1"/>
  <c r="G116" i="31" s="1"/>
  <c r="W74" i="31"/>
  <c r="W109" i="31" s="1"/>
  <c r="W144" i="31" s="1"/>
  <c r="O73" i="31"/>
  <c r="O108" i="31" s="1"/>
  <c r="O143" i="31" s="1"/>
  <c r="M72" i="31"/>
  <c r="M107" i="31" s="1"/>
  <c r="M142" i="31" s="1"/>
  <c r="E71" i="31"/>
  <c r="E106" i="31" s="1"/>
  <c r="E141" i="31" s="1"/>
  <c r="U69" i="31"/>
  <c r="U104" i="31" s="1"/>
  <c r="U139" i="31" s="1"/>
  <c r="K68" i="31"/>
  <c r="K103" i="31" s="1"/>
  <c r="K138" i="31" s="1"/>
  <c r="G67" i="31"/>
  <c r="G102" i="31" s="1"/>
  <c r="G137" i="31" s="1"/>
  <c r="W65" i="31"/>
  <c r="W100" i="31" s="1"/>
  <c r="W135" i="31" s="1"/>
  <c r="Q64" i="31"/>
  <c r="Q99" i="31" s="1"/>
  <c r="Q134" i="31" s="1"/>
  <c r="G63" i="31"/>
  <c r="G98" i="31" s="1"/>
  <c r="G133" i="31" s="1"/>
  <c r="W61" i="31"/>
  <c r="W96" i="31" s="1"/>
  <c r="W131" i="31" s="1"/>
  <c r="K60" i="31"/>
  <c r="K95" i="31" s="1"/>
  <c r="K130" i="31" s="1"/>
  <c r="E59" i="31"/>
  <c r="E94" i="31" s="1"/>
  <c r="E129" i="31" s="1"/>
  <c r="S57" i="31"/>
  <c r="S92" i="31" s="1"/>
  <c r="S127" i="31" s="1"/>
  <c r="M56" i="31"/>
  <c r="M91" i="31" s="1"/>
  <c r="M126" i="31" s="1"/>
  <c r="E55" i="31"/>
  <c r="E90" i="31" s="1"/>
  <c r="E125" i="31" s="1"/>
  <c r="W53" i="31"/>
  <c r="W88" i="31" s="1"/>
  <c r="W123" i="31" s="1"/>
  <c r="K52" i="31"/>
  <c r="K87" i="31" s="1"/>
  <c r="K122" i="31" s="1"/>
  <c r="G51" i="31"/>
  <c r="G86" i="31" s="1"/>
  <c r="G121" i="31" s="1"/>
  <c r="W49" i="31"/>
  <c r="W84" i="31" s="1"/>
  <c r="W119" i="31" s="1"/>
  <c r="Q48" i="31"/>
  <c r="Q83" i="31" s="1"/>
  <c r="Q118" i="31" s="1"/>
  <c r="G47" i="31"/>
  <c r="G82" i="31" s="1"/>
  <c r="G117" i="31" s="1"/>
  <c r="Y45" i="31"/>
  <c r="Y80" i="31" s="1"/>
  <c r="Y115" i="31" s="1"/>
  <c r="V44" i="31"/>
  <c r="V79" i="31" s="1"/>
  <c r="V114" i="31" s="1"/>
  <c r="F44" i="31"/>
  <c r="F79" i="31" s="1"/>
  <c r="F114" i="31" s="1"/>
  <c r="M44" i="31"/>
  <c r="M79" i="31" s="1"/>
  <c r="M114" i="31" s="1"/>
  <c r="T74" i="31"/>
  <c r="T109" i="31" s="1"/>
  <c r="T144" i="31" s="1"/>
  <c r="D74" i="31"/>
  <c r="D109" i="31" s="1"/>
  <c r="D144" i="31" s="1"/>
  <c r="L73" i="31"/>
  <c r="L108" i="31" s="1"/>
  <c r="L143" i="31" s="1"/>
  <c r="T72" i="31"/>
  <c r="T107" i="31" s="1"/>
  <c r="T142" i="31" s="1"/>
  <c r="D72" i="31"/>
  <c r="D107" i="31" s="1"/>
  <c r="D142" i="31" s="1"/>
  <c r="L71" i="31"/>
  <c r="L106" i="31" s="1"/>
  <c r="L141" i="31" s="1"/>
  <c r="T70" i="31"/>
  <c r="T105" i="31" s="1"/>
  <c r="T140" i="31" s="1"/>
  <c r="D70" i="31"/>
  <c r="D105" i="31" s="1"/>
  <c r="D140" i="31" s="1"/>
  <c r="L69" i="31"/>
  <c r="L104" i="31" s="1"/>
  <c r="L139" i="31" s="1"/>
  <c r="T68" i="31"/>
  <c r="T103" i="31" s="1"/>
  <c r="T138" i="31" s="1"/>
  <c r="D68" i="31"/>
  <c r="D103" i="31" s="1"/>
  <c r="D138" i="31" s="1"/>
  <c r="L67" i="31"/>
  <c r="L102" i="31" s="1"/>
  <c r="L137" i="31" s="1"/>
  <c r="T66" i="31"/>
  <c r="T101" i="31" s="1"/>
  <c r="T136" i="31" s="1"/>
  <c r="D66" i="31"/>
  <c r="D101" i="31" s="1"/>
  <c r="D136" i="31" s="1"/>
  <c r="L65" i="31"/>
  <c r="L100" i="31" s="1"/>
  <c r="L135" i="31" s="1"/>
  <c r="T64" i="31"/>
  <c r="T99" i="31" s="1"/>
  <c r="T134" i="31" s="1"/>
  <c r="D64" i="31"/>
  <c r="D99" i="31" s="1"/>
  <c r="D134" i="31" s="1"/>
  <c r="L63" i="31"/>
  <c r="L98" i="31" s="1"/>
  <c r="L133" i="31" s="1"/>
  <c r="T62" i="31"/>
  <c r="T97" i="31" s="1"/>
  <c r="T132" i="31" s="1"/>
  <c r="D62" i="31"/>
  <c r="D97" i="31" s="1"/>
  <c r="D132" i="31" s="1"/>
  <c r="L61" i="31"/>
  <c r="L96" i="31" s="1"/>
  <c r="L131" i="31" s="1"/>
  <c r="T60" i="31"/>
  <c r="T95" i="31" s="1"/>
  <c r="T130" i="31" s="1"/>
  <c r="D60" i="31"/>
  <c r="D95" i="31" s="1"/>
  <c r="D130" i="31" s="1"/>
  <c r="L59" i="31"/>
  <c r="L94" i="31" s="1"/>
  <c r="L129" i="31" s="1"/>
  <c r="T58" i="31"/>
  <c r="T93" i="31" s="1"/>
  <c r="T128" i="31" s="1"/>
  <c r="D58" i="31"/>
  <c r="D93" i="31" s="1"/>
  <c r="D128" i="31" s="1"/>
  <c r="L57" i="31"/>
  <c r="L92" i="31" s="1"/>
  <c r="L127" i="31" s="1"/>
  <c r="T56" i="31"/>
  <c r="T91" i="31" s="1"/>
  <c r="T126" i="31" s="1"/>
  <c r="D56" i="31"/>
  <c r="D91" i="31" s="1"/>
  <c r="D126" i="31" s="1"/>
  <c r="L55" i="31"/>
  <c r="L90" i="31" s="1"/>
  <c r="L125" i="31" s="1"/>
  <c r="T54" i="31"/>
  <c r="T89" i="31" s="1"/>
  <c r="T124" i="31" s="1"/>
  <c r="D54" i="31"/>
  <c r="D89" i="31" s="1"/>
  <c r="D124" i="31" s="1"/>
  <c r="L53" i="31"/>
  <c r="L88" i="31" s="1"/>
  <c r="L123" i="31" s="1"/>
  <c r="T52" i="31"/>
  <c r="T87" i="31" s="1"/>
  <c r="T122" i="31" s="1"/>
  <c r="D52" i="31"/>
  <c r="D87" i="31" s="1"/>
  <c r="D122" i="31" s="1"/>
  <c r="L51" i="31"/>
  <c r="L86" i="31" s="1"/>
  <c r="L121" i="31" s="1"/>
  <c r="T50" i="31"/>
  <c r="T85" i="31" s="1"/>
  <c r="T120" i="31" s="1"/>
  <c r="D50" i="31"/>
  <c r="D85" i="31" s="1"/>
  <c r="D120" i="31" s="1"/>
  <c r="L49" i="31"/>
  <c r="L84" i="31" s="1"/>
  <c r="L119" i="31" s="1"/>
  <c r="T48" i="31"/>
  <c r="T83" i="31" s="1"/>
  <c r="T118" i="31" s="1"/>
  <c r="D48" i="31"/>
  <c r="D83" i="31" s="1"/>
  <c r="D118" i="31" s="1"/>
  <c r="L47" i="31"/>
  <c r="L82" i="31" s="1"/>
  <c r="L117" i="31" s="1"/>
  <c r="T46" i="31"/>
  <c r="T81" i="31" s="1"/>
  <c r="T116" i="31" s="1"/>
  <c r="D46" i="31"/>
  <c r="D81" i="31" s="1"/>
  <c r="D116" i="31" s="1"/>
  <c r="L45" i="31"/>
  <c r="L80" i="31" s="1"/>
  <c r="L115" i="31" s="1"/>
  <c r="M74" i="31"/>
  <c r="M109" i="31" s="1"/>
  <c r="M144" i="31" s="1"/>
  <c r="Y72" i="31"/>
  <c r="Y107" i="31" s="1"/>
  <c r="Y142" i="31" s="1"/>
  <c r="Q71" i="31"/>
  <c r="Q106" i="31" s="1"/>
  <c r="Q141" i="31" s="1"/>
  <c r="G70" i="31"/>
  <c r="G105" i="31" s="1"/>
  <c r="G140" i="31" s="1"/>
  <c r="W68" i="31"/>
  <c r="W103" i="31" s="1"/>
  <c r="W138" i="31" s="1"/>
  <c r="O67" i="31"/>
  <c r="O102" i="31" s="1"/>
  <c r="O137" i="31" s="1"/>
  <c r="G66" i="31"/>
  <c r="G101" i="31" s="1"/>
  <c r="G136" i="31" s="1"/>
  <c r="S64" i="31"/>
  <c r="S99" i="31" s="1"/>
  <c r="S134" i="31" s="1"/>
  <c r="M63" i="31"/>
  <c r="M98" i="31" s="1"/>
  <c r="M133" i="31" s="1"/>
  <c r="E62" i="31"/>
  <c r="E97" i="31" s="1"/>
  <c r="E132" i="31" s="1"/>
  <c r="W60" i="31"/>
  <c r="W95" i="31" s="1"/>
  <c r="W130" i="31" s="1"/>
  <c r="O59" i="31"/>
  <c r="O94" i="31" s="1"/>
  <c r="O129" i="31" s="1"/>
  <c r="G58" i="31"/>
  <c r="G93" i="31" s="1"/>
  <c r="G128" i="31" s="1"/>
  <c r="W56" i="31"/>
  <c r="W91" i="31" s="1"/>
  <c r="W126" i="31" s="1"/>
  <c r="Q55" i="31"/>
  <c r="Q90" i="31" s="1"/>
  <c r="Q125" i="31" s="1"/>
  <c r="G54" i="31"/>
  <c r="G89" i="31" s="1"/>
  <c r="G124" i="31" s="1"/>
  <c r="W52" i="31"/>
  <c r="W87" i="31" s="1"/>
  <c r="W122" i="31" s="1"/>
  <c r="M51" i="31"/>
  <c r="M86" i="31" s="1"/>
  <c r="M121" i="31" s="1"/>
  <c r="E50" i="31"/>
  <c r="E85" i="31" s="1"/>
  <c r="E120" i="31" s="1"/>
  <c r="S48" i="31"/>
  <c r="S83" i="31" s="1"/>
  <c r="S118" i="31" s="1"/>
  <c r="M47" i="31"/>
  <c r="M82" i="31" s="1"/>
  <c r="M117" i="31" s="1"/>
  <c r="C46" i="31"/>
  <c r="C81" i="31" s="1"/>
  <c r="C116" i="31" s="1"/>
  <c r="S74" i="31"/>
  <c r="S109" i="31" s="1"/>
  <c r="S144" i="31" s="1"/>
  <c r="M73" i="31"/>
  <c r="M108" i="31" s="1"/>
  <c r="M143" i="31" s="1"/>
  <c r="G72" i="31"/>
  <c r="G107" i="31" s="1"/>
  <c r="G142" i="31" s="1"/>
  <c r="Y70" i="31"/>
  <c r="Y105" i="31" s="1"/>
  <c r="Y140" i="31" s="1"/>
  <c r="Q69" i="31"/>
  <c r="Q104" i="31" s="1"/>
  <c r="Q139" i="31" s="1"/>
  <c r="G68" i="31"/>
  <c r="G103" i="31" s="1"/>
  <c r="G138" i="31" s="1"/>
  <c r="C67" i="31"/>
  <c r="C102" i="31" s="1"/>
  <c r="C137" i="31" s="1"/>
  <c r="S65" i="31"/>
  <c r="S100" i="31" s="1"/>
  <c r="S135" i="31" s="1"/>
  <c r="M64" i="31"/>
  <c r="M99" i="31" s="1"/>
  <c r="M134" i="31" s="1"/>
  <c r="C63" i="31"/>
  <c r="C98" i="31" s="1"/>
  <c r="C133" i="31" s="1"/>
  <c r="S61" i="31"/>
  <c r="S96" i="31" s="1"/>
  <c r="S131" i="31" s="1"/>
  <c r="G60" i="31"/>
  <c r="G95" i="31" s="1"/>
  <c r="G130" i="31" s="1"/>
  <c r="Y58" i="31"/>
  <c r="Y93" i="31" s="1"/>
  <c r="Y128" i="31" s="1"/>
  <c r="Q57" i="31"/>
  <c r="Q92" i="31" s="1"/>
  <c r="Q127" i="31" s="1"/>
  <c r="G56" i="31"/>
  <c r="G91" i="31" s="1"/>
  <c r="G126" i="31" s="1"/>
  <c r="Y54" i="31"/>
  <c r="Y89" i="31" s="1"/>
  <c r="Y124" i="31" s="1"/>
  <c r="Q53" i="31"/>
  <c r="Q88" i="31" s="1"/>
  <c r="Q123" i="31" s="1"/>
  <c r="G52" i="31"/>
  <c r="G87" i="31" s="1"/>
  <c r="G122" i="31" s="1"/>
  <c r="C51" i="31"/>
  <c r="C86" i="31" s="1"/>
  <c r="C121" i="31" s="1"/>
  <c r="S49" i="31"/>
  <c r="S84" i="31" s="1"/>
  <c r="S119" i="31" s="1"/>
  <c r="M48" i="31"/>
  <c r="M83" i="31" s="1"/>
  <c r="M118" i="31" s="1"/>
  <c r="C47" i="31"/>
  <c r="C82" i="31" s="1"/>
  <c r="C117" i="31" s="1"/>
  <c r="S45" i="31"/>
  <c r="S80" i="31" s="1"/>
  <c r="S115" i="31" s="1"/>
  <c r="T44" i="31"/>
  <c r="T79" i="31" s="1"/>
  <c r="T114" i="31" s="1"/>
  <c r="D44" i="31"/>
  <c r="D79" i="31" s="1"/>
  <c r="D114" i="31" s="1"/>
  <c r="K44" i="31"/>
  <c r="K79" i="31" s="1"/>
  <c r="K114" i="31" s="1"/>
  <c r="R74" i="31"/>
  <c r="R109" i="31" s="1"/>
  <c r="R144" i="31" s="1"/>
  <c r="Z73" i="31"/>
  <c r="Z108" i="31" s="1"/>
  <c r="Z143" i="31" s="1"/>
  <c r="J73" i="31"/>
  <c r="J108" i="31" s="1"/>
  <c r="J143" i="31" s="1"/>
  <c r="R72" i="31"/>
  <c r="R107" i="31" s="1"/>
  <c r="R142" i="31" s="1"/>
  <c r="Z71" i="31"/>
  <c r="Z106" i="31" s="1"/>
  <c r="Z141" i="31" s="1"/>
  <c r="J71" i="31"/>
  <c r="J106" i="31" s="1"/>
  <c r="J141" i="31" s="1"/>
  <c r="R70" i="31"/>
  <c r="R105" i="31" s="1"/>
  <c r="R140" i="31" s="1"/>
  <c r="Z69" i="31"/>
  <c r="Z104" i="31" s="1"/>
  <c r="Z139" i="31" s="1"/>
  <c r="J69" i="31"/>
  <c r="J104" i="31" s="1"/>
  <c r="J139" i="31" s="1"/>
  <c r="R68" i="31"/>
  <c r="R103" i="31" s="1"/>
  <c r="R138" i="31" s="1"/>
  <c r="Z67" i="31"/>
  <c r="Z102" i="31" s="1"/>
  <c r="Z137" i="31" s="1"/>
  <c r="J67" i="31"/>
  <c r="J102" i="31" s="1"/>
  <c r="J137" i="31" s="1"/>
  <c r="R66" i="31"/>
  <c r="R101" i="31" s="1"/>
  <c r="R136" i="31" s="1"/>
  <c r="Z65" i="31"/>
  <c r="Z100" i="31" s="1"/>
  <c r="Z135" i="31" s="1"/>
  <c r="J65" i="31"/>
  <c r="J100" i="31" s="1"/>
  <c r="J135" i="31" s="1"/>
  <c r="R64" i="31"/>
  <c r="R99" i="31" s="1"/>
  <c r="R134" i="31" s="1"/>
  <c r="Z63" i="31"/>
  <c r="Z98" i="31" s="1"/>
  <c r="Z133" i="31" s="1"/>
  <c r="J63" i="31"/>
  <c r="J98" i="31" s="1"/>
  <c r="J133" i="31" s="1"/>
  <c r="R62" i="31"/>
  <c r="R97" i="31" s="1"/>
  <c r="R132" i="31" s="1"/>
  <c r="Z61" i="31"/>
  <c r="Z96" i="31" s="1"/>
  <c r="Z131" i="31" s="1"/>
  <c r="J61" i="31"/>
  <c r="J96" i="31" s="1"/>
  <c r="J131" i="31" s="1"/>
  <c r="R60" i="31"/>
  <c r="R95" i="31" s="1"/>
  <c r="R130" i="31" s="1"/>
  <c r="Z59" i="31"/>
  <c r="Z94" i="31" s="1"/>
  <c r="Z129" i="31" s="1"/>
  <c r="J59" i="31"/>
  <c r="J94" i="31" s="1"/>
  <c r="J129" i="31" s="1"/>
  <c r="R58" i="31"/>
  <c r="R93" i="31" s="1"/>
  <c r="R128" i="31" s="1"/>
  <c r="Z57" i="31"/>
  <c r="Z92" i="31" s="1"/>
  <c r="Z127" i="31" s="1"/>
  <c r="J57" i="31"/>
  <c r="J92" i="31" s="1"/>
  <c r="J127" i="31" s="1"/>
  <c r="R56" i="31"/>
  <c r="R91" i="31" s="1"/>
  <c r="R126" i="31" s="1"/>
  <c r="Z55" i="31"/>
  <c r="Z90" i="31" s="1"/>
  <c r="Z125" i="31" s="1"/>
  <c r="J55" i="31"/>
  <c r="J90" i="31" s="1"/>
  <c r="J125" i="31" s="1"/>
  <c r="R54" i="31"/>
  <c r="R89" i="31" s="1"/>
  <c r="R124" i="31" s="1"/>
  <c r="Z53" i="31"/>
  <c r="Z88" i="31" s="1"/>
  <c r="Z123" i="31" s="1"/>
  <c r="J53" i="31"/>
  <c r="J88" i="31" s="1"/>
  <c r="J123" i="31" s="1"/>
  <c r="R52" i="31"/>
  <c r="R87" i="31" s="1"/>
  <c r="R122" i="31" s="1"/>
  <c r="Z51" i="31"/>
  <c r="Z86" i="31" s="1"/>
  <c r="Z121" i="31" s="1"/>
  <c r="J51" i="31"/>
  <c r="J86" i="31" s="1"/>
  <c r="J121" i="31" s="1"/>
  <c r="R50" i="31"/>
  <c r="R85" i="31" s="1"/>
  <c r="R120" i="31" s="1"/>
  <c r="Z49" i="31"/>
  <c r="Z84" i="31" s="1"/>
  <c r="Z119" i="31" s="1"/>
  <c r="J49" i="31"/>
  <c r="J84" i="31" s="1"/>
  <c r="J119" i="31" s="1"/>
  <c r="R48" i="31"/>
  <c r="R83" i="31" s="1"/>
  <c r="R118" i="31" s="1"/>
  <c r="Z47" i="31"/>
  <c r="Z82" i="31" s="1"/>
  <c r="Z117" i="31" s="1"/>
  <c r="J47" i="31"/>
  <c r="J82" i="31" s="1"/>
  <c r="J117" i="31" s="1"/>
  <c r="R46" i="31"/>
  <c r="R81" i="31" s="1"/>
  <c r="R116" i="31" s="1"/>
  <c r="Z45" i="31"/>
  <c r="Z80" i="31" s="1"/>
  <c r="Z115" i="31" s="1"/>
  <c r="J45" i="31"/>
  <c r="J80" i="31" s="1"/>
  <c r="J115" i="31" s="1"/>
  <c r="G74" i="31"/>
  <c r="G109" i="31" s="1"/>
  <c r="G144" i="31" s="1"/>
  <c r="U72" i="31"/>
  <c r="U107" i="31" s="1"/>
  <c r="U142" i="31" s="1"/>
  <c r="M71" i="31"/>
  <c r="M106" i="31" s="1"/>
  <c r="M141" i="31" s="1"/>
  <c r="C70" i="31"/>
  <c r="C105" i="31" s="1"/>
  <c r="C140" i="31" s="1"/>
  <c r="S68" i="31"/>
  <c r="S103" i="31" s="1"/>
  <c r="S138" i="31" s="1"/>
  <c r="I67" i="31"/>
  <c r="I102" i="31" s="1"/>
  <c r="I137" i="31" s="1"/>
  <c r="Y65" i="31"/>
  <c r="Y100" i="31" s="1"/>
  <c r="Y135" i="31" s="1"/>
  <c r="O64" i="31"/>
  <c r="O99" i="31" s="1"/>
  <c r="O134" i="31" s="1"/>
  <c r="I63" i="31"/>
  <c r="I98" i="31" s="1"/>
  <c r="I133" i="31" s="1"/>
  <c r="Y61" i="31"/>
  <c r="Y96" i="31" s="1"/>
  <c r="Y131" i="31" s="1"/>
  <c r="U60" i="31"/>
  <c r="U95" i="31" s="1"/>
  <c r="U130" i="31" s="1"/>
  <c r="K59" i="31"/>
  <c r="K94" i="31" s="1"/>
  <c r="K129" i="31" s="1"/>
  <c r="C58" i="31"/>
  <c r="C93" i="31" s="1"/>
  <c r="C128" i="31" s="1"/>
  <c r="S56" i="31"/>
  <c r="S91" i="31" s="1"/>
  <c r="S126" i="31" s="1"/>
  <c r="M55" i="31"/>
  <c r="M90" i="31" s="1"/>
  <c r="M125" i="31" s="1"/>
  <c r="C54" i="31"/>
  <c r="C89" i="31" s="1"/>
  <c r="C124" i="31" s="1"/>
  <c r="U52" i="31"/>
  <c r="U87" i="31" s="1"/>
  <c r="U122" i="31" s="1"/>
  <c r="I51" i="31"/>
  <c r="I86" i="31" s="1"/>
  <c r="I121" i="31" s="1"/>
  <c r="Y49" i="31"/>
  <c r="Y84" i="31" s="1"/>
  <c r="Y119" i="31" s="1"/>
  <c r="O48" i="31"/>
  <c r="O83" i="31" s="1"/>
  <c r="O118" i="31" s="1"/>
  <c r="I47" i="31"/>
  <c r="I82" i="31" s="1"/>
  <c r="I117" i="31" s="1"/>
  <c r="W45" i="31"/>
  <c r="W80" i="31" s="1"/>
  <c r="W115" i="31" s="1"/>
  <c r="O74" i="31"/>
  <c r="O109" i="31" s="1"/>
  <c r="O144" i="31" s="1"/>
  <c r="I73" i="31"/>
  <c r="I108" i="31" s="1"/>
  <c r="I143" i="31" s="1"/>
  <c r="C72" i="31"/>
  <c r="C107" i="31" s="1"/>
  <c r="C142" i="31" s="1"/>
  <c r="U70" i="31"/>
  <c r="U105" i="31" s="1"/>
  <c r="U140" i="31" s="1"/>
  <c r="M69" i="31"/>
  <c r="M104" i="31" s="1"/>
  <c r="M139" i="31" s="1"/>
  <c r="C68" i="31"/>
  <c r="C103" i="31" s="1"/>
  <c r="C138" i="31" s="1"/>
  <c r="U66" i="31"/>
  <c r="U101" i="31" s="1"/>
  <c r="U136" i="31" s="1"/>
  <c r="O65" i="31"/>
  <c r="O100" i="31" s="1"/>
  <c r="O135" i="31" s="1"/>
  <c r="G64" i="31"/>
  <c r="G99" i="31" s="1"/>
  <c r="G134" i="31" s="1"/>
  <c r="W62" i="31"/>
  <c r="W97" i="31" s="1"/>
  <c r="W132" i="31" s="1"/>
  <c r="O61" i="31"/>
  <c r="O96" i="31" s="1"/>
  <c r="O131" i="31" s="1"/>
  <c r="C60" i="31"/>
  <c r="C95" i="31" s="1"/>
  <c r="C130" i="31" s="1"/>
  <c r="U58" i="31"/>
  <c r="U93" i="31" s="1"/>
  <c r="U128" i="31" s="1"/>
  <c r="M57" i="31"/>
  <c r="M92" i="31" s="1"/>
  <c r="M127" i="31" s="1"/>
  <c r="C56" i="31"/>
  <c r="C91" i="31" s="1"/>
  <c r="C126" i="31" s="1"/>
  <c r="U54" i="31"/>
  <c r="U89" i="31" s="1"/>
  <c r="U124" i="31" s="1"/>
  <c r="M53" i="31"/>
  <c r="M88" i="31" s="1"/>
  <c r="M123" i="31" s="1"/>
  <c r="E52" i="31"/>
  <c r="E87" i="31" s="1"/>
  <c r="E122" i="31" s="1"/>
  <c r="U50" i="31"/>
  <c r="U85" i="31" s="1"/>
  <c r="U120" i="31" s="1"/>
  <c r="M49" i="31"/>
  <c r="M84" i="31" s="1"/>
  <c r="M119" i="31" s="1"/>
  <c r="I48" i="31"/>
  <c r="I83" i="31" s="1"/>
  <c r="I118" i="31" s="1"/>
  <c r="W46" i="31"/>
  <c r="W81" i="31" s="1"/>
  <c r="W116" i="31" s="1"/>
  <c r="O45" i="31"/>
  <c r="O80" i="31" s="1"/>
  <c r="O115" i="31" s="1"/>
  <c r="R44" i="31"/>
  <c r="R79" i="31" s="1"/>
  <c r="R114" i="31" s="1"/>
  <c r="Y44" i="31"/>
  <c r="Y79" i="31" s="1"/>
  <c r="Y114" i="31" s="1"/>
  <c r="I44" i="31"/>
  <c r="I79" i="31" s="1"/>
  <c r="I114" i="31" s="1"/>
  <c r="P74" i="31"/>
  <c r="P109" i="31" s="1"/>
  <c r="P144" i="31" s="1"/>
  <c r="X73" i="31"/>
  <c r="X108" i="31" s="1"/>
  <c r="X143" i="31" s="1"/>
  <c r="H73" i="31"/>
  <c r="H108" i="31" s="1"/>
  <c r="H143" i="31" s="1"/>
  <c r="P72" i="31"/>
  <c r="P107" i="31" s="1"/>
  <c r="P142" i="31" s="1"/>
  <c r="X71" i="31"/>
  <c r="X106" i="31" s="1"/>
  <c r="X141" i="31" s="1"/>
  <c r="H71" i="31"/>
  <c r="H106" i="31" s="1"/>
  <c r="H141" i="31" s="1"/>
  <c r="P70" i="31"/>
  <c r="P105" i="31" s="1"/>
  <c r="P140" i="31" s="1"/>
  <c r="X69" i="31"/>
  <c r="X104" i="31" s="1"/>
  <c r="X139" i="31" s="1"/>
  <c r="H69" i="31"/>
  <c r="H104" i="31" s="1"/>
  <c r="H139" i="31" s="1"/>
  <c r="P68" i="31"/>
  <c r="P103" i="31" s="1"/>
  <c r="P138" i="31" s="1"/>
  <c r="X67" i="31"/>
  <c r="X102" i="31" s="1"/>
  <c r="X137" i="31" s="1"/>
  <c r="H67" i="31"/>
  <c r="H102" i="31" s="1"/>
  <c r="H137" i="31" s="1"/>
  <c r="P66" i="31"/>
  <c r="P101" i="31" s="1"/>
  <c r="P136" i="31" s="1"/>
  <c r="X65" i="31"/>
  <c r="X100" i="31" s="1"/>
  <c r="X135" i="31" s="1"/>
  <c r="H65" i="31"/>
  <c r="H100" i="31" s="1"/>
  <c r="H135" i="31" s="1"/>
  <c r="P64" i="31"/>
  <c r="P99" i="31" s="1"/>
  <c r="P134" i="31" s="1"/>
  <c r="X63" i="31"/>
  <c r="X98" i="31" s="1"/>
  <c r="X133" i="31" s="1"/>
  <c r="H63" i="31"/>
  <c r="H98" i="31" s="1"/>
  <c r="H133" i="31" s="1"/>
  <c r="P62" i="31"/>
  <c r="P97" i="31" s="1"/>
  <c r="P132" i="31" s="1"/>
  <c r="X61" i="31"/>
  <c r="X96" i="31" s="1"/>
  <c r="X131" i="31" s="1"/>
  <c r="H61" i="31"/>
  <c r="H96" i="31" s="1"/>
  <c r="H131" i="31" s="1"/>
  <c r="P60" i="31"/>
  <c r="P95" i="31" s="1"/>
  <c r="P130" i="31" s="1"/>
  <c r="X59" i="31"/>
  <c r="X94" i="31" s="1"/>
  <c r="X129" i="31" s="1"/>
  <c r="H59" i="31"/>
  <c r="H94" i="31" s="1"/>
  <c r="H129" i="31" s="1"/>
  <c r="P58" i="31"/>
  <c r="P93" i="31" s="1"/>
  <c r="P128" i="31" s="1"/>
  <c r="X57" i="31"/>
  <c r="X92" i="31" s="1"/>
  <c r="X127" i="31" s="1"/>
  <c r="H57" i="31"/>
  <c r="H92" i="31" s="1"/>
  <c r="H127" i="31" s="1"/>
  <c r="P56" i="31"/>
  <c r="P91" i="31" s="1"/>
  <c r="P126" i="31" s="1"/>
  <c r="X55" i="31"/>
  <c r="X90" i="31" s="1"/>
  <c r="X125" i="31" s="1"/>
  <c r="H55" i="31"/>
  <c r="H90" i="31" s="1"/>
  <c r="H125" i="31" s="1"/>
  <c r="P54" i="31"/>
  <c r="P89" i="31" s="1"/>
  <c r="P124" i="31" s="1"/>
  <c r="X53" i="31"/>
  <c r="X88" i="31" s="1"/>
  <c r="X123" i="31" s="1"/>
  <c r="H53" i="31"/>
  <c r="H88" i="31" s="1"/>
  <c r="H123" i="31" s="1"/>
  <c r="P52" i="31"/>
  <c r="P87" i="31" s="1"/>
  <c r="P122" i="31" s="1"/>
  <c r="X51" i="31"/>
  <c r="X86" i="31" s="1"/>
  <c r="X121" i="31" s="1"/>
  <c r="H51" i="31"/>
  <c r="H86" i="31" s="1"/>
  <c r="H121" i="31" s="1"/>
  <c r="P50" i="31"/>
  <c r="P85" i="31" s="1"/>
  <c r="P120" i="31" s="1"/>
  <c r="X49" i="31"/>
  <c r="X84" i="31" s="1"/>
  <c r="X119" i="31" s="1"/>
  <c r="H49" i="31"/>
  <c r="H84" i="31" s="1"/>
  <c r="H119" i="31" s="1"/>
  <c r="P48" i="31"/>
  <c r="P83" i="31" s="1"/>
  <c r="P118" i="31" s="1"/>
  <c r="X47" i="31"/>
  <c r="X82" i="31" s="1"/>
  <c r="X117" i="31" s="1"/>
  <c r="H47" i="31"/>
  <c r="H82" i="31" s="1"/>
  <c r="H117" i="31" s="1"/>
  <c r="P46" i="31"/>
  <c r="P81" i="31" s="1"/>
  <c r="P116" i="31" s="1"/>
  <c r="X45" i="31"/>
  <c r="X80" i="31" s="1"/>
  <c r="X115" i="31" s="1"/>
  <c r="H45" i="31"/>
  <c r="H80" i="31" s="1"/>
  <c r="H115" i="31" s="1"/>
  <c r="C74" i="31"/>
  <c r="C109" i="31" s="1"/>
  <c r="C144" i="31" s="1"/>
  <c r="Q72" i="31"/>
  <c r="Q107" i="31" s="1"/>
  <c r="Q142" i="31" s="1"/>
  <c r="I71" i="31"/>
  <c r="I106" i="31" s="1"/>
  <c r="I141" i="31" s="1"/>
  <c r="W69" i="31"/>
  <c r="W104" i="31" s="1"/>
  <c r="W139" i="31" s="1"/>
  <c r="O68" i="31"/>
  <c r="O103" i="31" s="1"/>
  <c r="O138" i="31" s="1"/>
  <c r="E67" i="31"/>
  <c r="E102" i="31" s="1"/>
  <c r="E137" i="31" s="1"/>
  <c r="U65" i="31"/>
  <c r="U100" i="31" s="1"/>
  <c r="U135" i="31" s="1"/>
  <c r="K64" i="31"/>
  <c r="K99" i="31" s="1"/>
  <c r="K134" i="31" s="1"/>
  <c r="E63" i="31"/>
  <c r="E98" i="31" s="1"/>
  <c r="E133" i="31" s="1"/>
  <c r="U61" i="31"/>
  <c r="U96" i="31" s="1"/>
  <c r="U131" i="31" s="1"/>
  <c r="Q60" i="31"/>
  <c r="Q95" i="31" s="1"/>
  <c r="Q130" i="31" s="1"/>
  <c r="G59" i="31"/>
  <c r="G94" i="31" s="1"/>
  <c r="G129" i="31" s="1"/>
  <c r="Y57" i="31"/>
  <c r="Y92" i="31" s="1"/>
  <c r="Y127" i="31" s="1"/>
  <c r="O56" i="31"/>
  <c r="O91" i="31" s="1"/>
  <c r="O126" i="31" s="1"/>
  <c r="I55" i="31"/>
  <c r="I90" i="31" s="1"/>
  <c r="I125" i="31" s="1"/>
  <c r="U53" i="31"/>
  <c r="U88" i="31" s="1"/>
  <c r="U123" i="31" s="1"/>
  <c r="Q52" i="31"/>
  <c r="Q87" i="31" s="1"/>
  <c r="Q122" i="31" s="1"/>
  <c r="E51" i="31"/>
  <c r="E86" i="31" s="1"/>
  <c r="E121" i="31" s="1"/>
  <c r="U49" i="31"/>
  <c r="U84" i="31" s="1"/>
  <c r="U119" i="31" s="1"/>
  <c r="K48" i="31"/>
  <c r="K83" i="31" s="1"/>
  <c r="K118" i="31" s="1"/>
  <c r="E47" i="31"/>
  <c r="E82" i="31" s="1"/>
  <c r="E117" i="31" s="1"/>
  <c r="U45" i="31"/>
  <c r="U80" i="31" s="1"/>
  <c r="U115" i="31" s="1"/>
  <c r="K74" i="31"/>
  <c r="K109" i="31" s="1"/>
  <c r="K144" i="31" s="1"/>
  <c r="G73" i="31"/>
  <c r="G108" i="31" s="1"/>
  <c r="G143" i="31" s="1"/>
  <c r="W71" i="31"/>
  <c r="W106" i="31" s="1"/>
  <c r="W141" i="31" s="1"/>
  <c r="Q70" i="31"/>
  <c r="Q105" i="31" s="1"/>
  <c r="Q140" i="31" s="1"/>
  <c r="I69" i="31"/>
  <c r="I104" i="31" s="1"/>
  <c r="I139" i="31" s="1"/>
  <c r="Y67" i="31"/>
  <c r="Y102" i="31" s="1"/>
  <c r="Y137" i="31" s="1"/>
  <c r="Q66" i="31"/>
  <c r="Q101" i="31" s="1"/>
  <c r="Q136" i="31" s="1"/>
  <c r="K65" i="31"/>
  <c r="K100" i="31" s="1"/>
  <c r="K135" i="31" s="1"/>
  <c r="C64" i="31"/>
  <c r="C99" i="31" s="1"/>
  <c r="C134" i="31" s="1"/>
  <c r="S62" i="31"/>
  <c r="S97" i="31" s="1"/>
  <c r="S132" i="31" s="1"/>
  <c r="K61" i="31"/>
  <c r="K96" i="31" s="1"/>
  <c r="K131" i="31" s="1"/>
  <c r="Y59" i="31"/>
  <c r="Y94" i="31" s="1"/>
  <c r="Y129" i="31" s="1"/>
  <c r="Q58" i="31"/>
  <c r="Q93" i="31" s="1"/>
  <c r="Q128" i="31" s="1"/>
  <c r="I57" i="31"/>
  <c r="I92" i="31" s="1"/>
  <c r="I127" i="31" s="1"/>
  <c r="W55" i="31"/>
  <c r="W90" i="31" s="1"/>
  <c r="W125" i="31" s="1"/>
  <c r="Q54" i="31"/>
  <c r="Q89" i="31" s="1"/>
  <c r="Q124" i="31" s="1"/>
  <c r="I53" i="31"/>
  <c r="I88" i="31" s="1"/>
  <c r="I123" i="31" s="1"/>
  <c r="Y51" i="31"/>
  <c r="Y86" i="31" s="1"/>
  <c r="Y121" i="31" s="1"/>
  <c r="Q50" i="31"/>
  <c r="Q85" i="31" s="1"/>
  <c r="Q120" i="31" s="1"/>
  <c r="I49" i="31"/>
  <c r="I84" i="31" s="1"/>
  <c r="I119" i="31" s="1"/>
  <c r="E48" i="31"/>
  <c r="E83" i="31" s="1"/>
  <c r="E118" i="31" s="1"/>
  <c r="S46" i="31"/>
  <c r="S81" i="31" s="1"/>
  <c r="S116" i="31" s="1"/>
  <c r="K45" i="31"/>
  <c r="K80" i="31" s="1"/>
  <c r="K115" i="31" s="1"/>
  <c r="P44" i="31"/>
  <c r="P79" i="31" s="1"/>
  <c r="P114" i="31" s="1"/>
  <c r="W44" i="31"/>
  <c r="W79" i="31" s="1"/>
  <c r="W114" i="31" s="1"/>
  <c r="G44" i="31"/>
  <c r="G79" i="31" s="1"/>
  <c r="G114" i="31" s="1"/>
  <c r="N74" i="31"/>
  <c r="N109" i="31" s="1"/>
  <c r="N144" i="31" s="1"/>
  <c r="V73" i="31"/>
  <c r="V108" i="31" s="1"/>
  <c r="V143" i="31" s="1"/>
  <c r="F73" i="31"/>
  <c r="F108" i="31" s="1"/>
  <c r="F143" i="31" s="1"/>
  <c r="N72" i="31"/>
  <c r="N107" i="31" s="1"/>
  <c r="N142" i="31" s="1"/>
  <c r="V71" i="31"/>
  <c r="V106" i="31" s="1"/>
  <c r="V141" i="31" s="1"/>
  <c r="F71" i="31"/>
  <c r="F106" i="31" s="1"/>
  <c r="F141" i="31" s="1"/>
  <c r="N70" i="31"/>
  <c r="N105" i="31" s="1"/>
  <c r="N140" i="31" s="1"/>
  <c r="V69" i="31"/>
  <c r="V104" i="31" s="1"/>
  <c r="V139" i="31" s="1"/>
  <c r="F69" i="31"/>
  <c r="F104" i="31" s="1"/>
  <c r="F139" i="31" s="1"/>
  <c r="N68" i="31"/>
  <c r="N103" i="31" s="1"/>
  <c r="N138" i="31" s="1"/>
  <c r="V67" i="31"/>
  <c r="V102" i="31" s="1"/>
  <c r="V137" i="31" s="1"/>
  <c r="F67" i="31"/>
  <c r="F102" i="31" s="1"/>
  <c r="F137" i="31" s="1"/>
  <c r="N66" i="31"/>
  <c r="N101" i="31" s="1"/>
  <c r="N136" i="31" s="1"/>
  <c r="V65" i="31"/>
  <c r="V100" i="31" s="1"/>
  <c r="V135" i="31" s="1"/>
  <c r="F65" i="31"/>
  <c r="F100" i="31" s="1"/>
  <c r="F135" i="31" s="1"/>
  <c r="N64" i="31"/>
  <c r="N99" i="31" s="1"/>
  <c r="N134" i="31" s="1"/>
  <c r="V63" i="31"/>
  <c r="V98" i="31" s="1"/>
  <c r="V133" i="31" s="1"/>
  <c r="F63" i="31"/>
  <c r="F98" i="31" s="1"/>
  <c r="F133" i="31" s="1"/>
  <c r="N62" i="31"/>
  <c r="N97" i="31" s="1"/>
  <c r="N132" i="31" s="1"/>
  <c r="V61" i="31"/>
  <c r="V96" i="31" s="1"/>
  <c r="V131" i="31" s="1"/>
  <c r="F61" i="31"/>
  <c r="F96" i="31" s="1"/>
  <c r="F131" i="31" s="1"/>
  <c r="N60" i="31"/>
  <c r="N95" i="31" s="1"/>
  <c r="N130" i="31" s="1"/>
  <c r="V59" i="31"/>
  <c r="V94" i="31" s="1"/>
  <c r="V129" i="31" s="1"/>
  <c r="F59" i="31"/>
  <c r="F94" i="31" s="1"/>
  <c r="F129" i="31" s="1"/>
  <c r="N58" i="31"/>
  <c r="N93" i="31" s="1"/>
  <c r="N128" i="31" s="1"/>
  <c r="V57" i="31"/>
  <c r="V92" i="31" s="1"/>
  <c r="V127" i="31" s="1"/>
  <c r="F57" i="31"/>
  <c r="F92" i="31" s="1"/>
  <c r="F127" i="31" s="1"/>
  <c r="N56" i="31"/>
  <c r="N91" i="31" s="1"/>
  <c r="N126" i="31" s="1"/>
  <c r="V55" i="31"/>
  <c r="V90" i="31" s="1"/>
  <c r="V125" i="31" s="1"/>
  <c r="F55" i="31"/>
  <c r="F90" i="31" s="1"/>
  <c r="F125" i="31" s="1"/>
  <c r="N54" i="31"/>
  <c r="N89" i="31" s="1"/>
  <c r="N124" i="31" s="1"/>
  <c r="V53" i="31"/>
  <c r="V88" i="31" s="1"/>
  <c r="V123" i="31" s="1"/>
  <c r="F53" i="31"/>
  <c r="F88" i="31" s="1"/>
  <c r="F123" i="31" s="1"/>
  <c r="N52" i="31"/>
  <c r="N87" i="31" s="1"/>
  <c r="N122" i="31" s="1"/>
  <c r="V51" i="31"/>
  <c r="V86" i="31" s="1"/>
  <c r="V121" i="31" s="1"/>
  <c r="F51" i="31"/>
  <c r="F86" i="31" s="1"/>
  <c r="F121" i="31" s="1"/>
  <c r="N50" i="31"/>
  <c r="N85" i="31" s="1"/>
  <c r="N120" i="31" s="1"/>
  <c r="V49" i="31"/>
  <c r="V84" i="31" s="1"/>
  <c r="V119" i="31" s="1"/>
  <c r="F49" i="31"/>
  <c r="F84" i="31" s="1"/>
  <c r="F119" i="31" s="1"/>
  <c r="N48" i="31"/>
  <c r="N83" i="31" s="1"/>
  <c r="N118" i="31" s="1"/>
  <c r="V47" i="31"/>
  <c r="V82" i="31" s="1"/>
  <c r="V117" i="31" s="1"/>
  <c r="F47" i="31"/>
  <c r="F82" i="31" s="1"/>
  <c r="F117" i="31" s="1"/>
  <c r="N46" i="31"/>
  <c r="N81" i="31" s="1"/>
  <c r="N116" i="31" s="1"/>
  <c r="V45" i="31"/>
  <c r="V80" i="31" s="1"/>
  <c r="V115" i="31" s="1"/>
  <c r="F45" i="31"/>
  <c r="F80" i="31" s="1"/>
  <c r="F115" i="31" s="1"/>
  <c r="Y73" i="31"/>
  <c r="Y108" i="31" s="1"/>
  <c r="Y143" i="31" s="1"/>
  <c r="K72" i="31"/>
  <c r="K107" i="31" s="1"/>
  <c r="K142" i="31" s="1"/>
  <c r="C71" i="31"/>
  <c r="C106" i="31" s="1"/>
  <c r="C141" i="31" s="1"/>
  <c r="S69" i="31"/>
  <c r="S104" i="31" s="1"/>
  <c r="S139" i="31" s="1"/>
  <c r="M68" i="31"/>
  <c r="M103" i="31" s="1"/>
  <c r="M138" i="31" s="1"/>
  <c r="Y66" i="31"/>
  <c r="Y101" i="31" s="1"/>
  <c r="Y136" i="31" s="1"/>
  <c r="Q65" i="31"/>
  <c r="Q100" i="31" s="1"/>
  <c r="Q135" i="31" s="1"/>
  <c r="I64" i="31"/>
  <c r="I99" i="31" s="1"/>
  <c r="I134" i="31" s="1"/>
  <c r="Y62" i="31"/>
  <c r="Y97" i="31" s="1"/>
  <c r="Y132" i="31" s="1"/>
  <c r="Q61" i="31"/>
  <c r="Q96" i="31" s="1"/>
  <c r="Q131" i="31" s="1"/>
  <c r="M60" i="31"/>
  <c r="M95" i="31" s="1"/>
  <c r="M130" i="31" s="1"/>
  <c r="C59" i="31"/>
  <c r="C94" i="31" s="1"/>
  <c r="C129" i="31" s="1"/>
  <c r="U57" i="31"/>
  <c r="U92" i="31" s="1"/>
  <c r="U127" i="31" s="1"/>
  <c r="K56" i="31"/>
  <c r="K91" i="31" s="1"/>
  <c r="K126" i="31" s="1"/>
  <c r="C55" i="31"/>
  <c r="C90" i="31" s="1"/>
  <c r="C125" i="31" s="1"/>
  <c r="S53" i="31"/>
  <c r="S88" i="31" s="1"/>
  <c r="S123" i="31" s="1"/>
  <c r="M52" i="31"/>
  <c r="M87" i="31" s="1"/>
  <c r="M122" i="31" s="1"/>
  <c r="Y50" i="31"/>
  <c r="Y85" i="31" s="1"/>
  <c r="Y120" i="31" s="1"/>
  <c r="Q49" i="31"/>
  <c r="Q84" i="31" s="1"/>
  <c r="Q119" i="31" s="1"/>
  <c r="G48" i="31"/>
  <c r="G83" i="31" s="1"/>
  <c r="G118" i="31" s="1"/>
  <c r="Y46" i="31"/>
  <c r="Y81" i="31" s="1"/>
  <c r="Y116" i="31" s="1"/>
  <c r="Q45" i="31"/>
  <c r="Q80" i="31" s="1"/>
  <c r="Q115" i="31" s="1"/>
  <c r="I74" i="31"/>
  <c r="I109" i="31" s="1"/>
  <c r="I144" i="31" s="1"/>
  <c r="C73" i="31"/>
  <c r="C108" i="31" s="1"/>
  <c r="C143" i="31" s="1"/>
  <c r="S71" i="31"/>
  <c r="S106" i="31" s="1"/>
  <c r="S141" i="31" s="1"/>
  <c r="M70" i="31"/>
  <c r="M105" i="31" s="1"/>
  <c r="M140" i="31" s="1"/>
  <c r="E69" i="31"/>
  <c r="E104" i="31" s="1"/>
  <c r="E139" i="31" s="1"/>
  <c r="U67" i="31"/>
  <c r="U102" i="31" s="1"/>
  <c r="U137" i="31" s="1"/>
  <c r="M66" i="31"/>
  <c r="M101" i="31" s="1"/>
  <c r="M136" i="31" s="1"/>
  <c r="G65" i="31"/>
  <c r="G100" i="31" s="1"/>
  <c r="G135" i="31" s="1"/>
  <c r="W63" i="31"/>
  <c r="W98" i="31" s="1"/>
  <c r="W133" i="31" s="1"/>
  <c r="O62" i="31"/>
  <c r="O97" i="31" s="1"/>
  <c r="O132" i="31" s="1"/>
  <c r="E61" i="31"/>
  <c r="E96" i="31" s="1"/>
  <c r="E131" i="31" s="1"/>
  <c r="U59" i="31"/>
  <c r="U94" i="31" s="1"/>
  <c r="U129" i="31" s="1"/>
  <c r="M58" i="31"/>
  <c r="M93" i="31" s="1"/>
  <c r="M128" i="31" s="1"/>
  <c r="E57" i="31"/>
  <c r="E92" i="31" s="1"/>
  <c r="E127" i="31" s="1"/>
  <c r="S55" i="31"/>
  <c r="S90" i="31" s="1"/>
  <c r="S125" i="31" s="1"/>
  <c r="M54" i="31"/>
  <c r="M89" i="31" s="1"/>
  <c r="M124" i="31" s="1"/>
  <c r="E53" i="31"/>
  <c r="E88" i="31" s="1"/>
  <c r="E123" i="31" s="1"/>
  <c r="W51" i="31"/>
  <c r="W86" i="31" s="1"/>
  <c r="W121" i="31" s="1"/>
  <c r="M50" i="31"/>
  <c r="M85" i="31" s="1"/>
  <c r="M120" i="31" s="1"/>
  <c r="G49" i="31"/>
  <c r="G84" i="31" s="1"/>
  <c r="G119" i="31" s="1"/>
  <c r="Y47" i="31"/>
  <c r="Y82" i="31" s="1"/>
  <c r="Y117" i="31" s="1"/>
  <c r="O46" i="31"/>
  <c r="O81" i="31" s="1"/>
  <c r="O116" i="31" s="1"/>
  <c r="E45" i="31"/>
  <c r="E80" i="31" s="1"/>
  <c r="E115" i="31" s="1"/>
</calcChain>
</file>

<file path=xl/sharedStrings.xml><?xml version="1.0" encoding="utf-8"?>
<sst xmlns="http://schemas.openxmlformats.org/spreadsheetml/2006/main" count="3657" uniqueCount="246">
  <si>
    <t>Уровень напряжения</t>
  </si>
  <si>
    <t>ВН</t>
  </si>
  <si>
    <t>СН 1</t>
  </si>
  <si>
    <t>СН 2</t>
  </si>
  <si>
    <t>НН</t>
  </si>
  <si>
    <t>-</t>
  </si>
  <si>
    <t>СН1</t>
  </si>
  <si>
    <t>СН2</t>
  </si>
  <si>
    <t>Зоны суток</t>
  </si>
  <si>
    <t>Предельный уровень нерегулируемых цен (рублей/МВтч без НДС)</t>
  </si>
  <si>
    <t xml:space="preserve">Уровень напряжения </t>
  </si>
  <si>
    <t>Ночь</t>
  </si>
  <si>
    <t>Полупик</t>
  </si>
  <si>
    <t>Пик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</si>
  <si>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</si>
  <si>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</si>
  <si>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</si>
  <si>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</si>
  <si>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</si>
  <si>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</si>
  <si>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</si>
  <si>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</si>
  <si>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</si>
  <si>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</si>
  <si>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</si>
  <si>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</si>
  <si>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</si>
  <si>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</si>
  <si>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</si>
  <si>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</si>
  <si>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</si>
  <si>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</si>
  <si>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</si>
  <si>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</si>
  <si>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</si>
  <si>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</si>
  <si>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</si>
  <si>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</si>
  <si>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</si>
  <si>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</si>
  <si>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</si>
  <si>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</si>
  <si>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</si>
  <si>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</si>
  <si>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</si>
  <si>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</si>
  <si>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</si>
  <si>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</si>
  <si>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</si>
  <si>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</si>
  <si>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</si>
  <si>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</si>
  <si>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</si>
  <si>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</si>
  <si>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</si>
  <si>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</si>
  <si>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</si>
  <si>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</si>
  <si>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</si>
  <si>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</si>
  <si>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</si>
  <si>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</si>
  <si>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Предельные   уровни   нерегулируемых   цен   на  электрическую  энергию (мощность), поставляемую потребителям (покупателям)</t>
  </si>
  <si>
    <t>Предельный уровень нерегулируемых цен, рублей/МВтч без НДС</t>
  </si>
  <si>
    <t>1. Предельный уровень нерегулируемых цен</t>
  </si>
  <si>
    <t xml:space="preserve"> </t>
  </si>
  <si>
    <t>в том числе:</t>
  </si>
  <si>
    <t xml:space="preserve">    --------------------------------</t>
  </si>
  <si>
    <t xml:space="preserve">2.   Средневзвешенная  нерегулируемая  цена  на  электрическую  энергию (мощность),  используемая для расчета </t>
  </si>
  <si>
    <t xml:space="preserve">3.   Составляющие   расчета  средневзвешенной  нерегулируемой  цены  на электрическую  энергию  (мощность),  </t>
  </si>
  <si>
    <t>используемой  для  расчета предельного уровня нерегулируемых цен для первой ценовой категории:</t>
  </si>
  <si>
    <t>а)  средневзвешенная  нерегулируемая  цена   на  электрическую  энергию  на оптовом рынке, рублей/МВт·ч</t>
  </si>
  <si>
    <t>б)  средневзвешенная  нерегулируемая цена на  мощность  на  оптовом  рынке, рублей/МВт</t>
  </si>
  <si>
    <t xml:space="preserve">в)    коэффициент    оплаты    мощности    потребителями    (покупателями), осуществляющими расчеты по первой ценовой категории, 1/час </t>
  </si>
  <si>
    <t>г) объем фактического пикового  потребления  гарантирующего  поставщика  на оптовом рынке, МВт</t>
  </si>
  <si>
    <t>д)  величина  мощности,   соответствующей   покупке  электрической  энергии гарантирующим поставщиком у производителей электрической энергии (мощности)на розничных рынках, МВт</t>
  </si>
  <si>
    <t>е)   сумма   величин   мощности,    оплачиваемой    на    розничном   рынке потребителями  (покупателями),  осуществляющими  расчеты по второй – шестой ценовым категориям, МВт ,</t>
  </si>
  <si>
    <t xml:space="preserve">по второй ценовой категории, МВт </t>
  </si>
  <si>
    <t xml:space="preserve">по третьей ценовой категории, МВт </t>
  </si>
  <si>
    <t xml:space="preserve">по четвертой ценовой категории, МВт </t>
  </si>
  <si>
    <t>по пятой ценовой категории, МВт</t>
  </si>
  <si>
    <t>по шестой ценовой категории, МВт</t>
  </si>
  <si>
    <t>ж)  объем  потребления  мощности  населением   и   приравненными   к   нему категориями потребителей, МВт</t>
  </si>
  <si>
    <t>з) объем     потребления     электрической     энергии     потребителями (покупателями),  осуществляющими расчеты по второй ценовой категории, МВт·ч</t>
  </si>
  <si>
    <t>по ночной зоне суток, МВт·ч</t>
  </si>
  <si>
    <t>по полупиковой зоне суток, МВт·ч</t>
  </si>
  <si>
    <t xml:space="preserve">для трех зон суток, МВт·ч </t>
  </si>
  <si>
    <t>по пиковой зоне суток, МВт·ч</t>
  </si>
  <si>
    <t>для двух зон суток, МВт·ч</t>
  </si>
  <si>
    <t>и)  фактический  объем   потребления  электрической  энергии  гарантирующим поставщиком на оптовом рынке, МВт·ч</t>
  </si>
  <si>
    <t>к)  объем  покупки  электрической   энергии   гарантирующим  поставщиком  у производителей  электрической энергии (мощности) на розничных рынках, МВт·ч</t>
  </si>
  <si>
    <t>л)  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МВт·ч,</t>
  </si>
  <si>
    <t>по второй ценовой категории, МВт·ч</t>
  </si>
  <si>
    <t xml:space="preserve">по третьей ценовой категории, МВт·ч </t>
  </si>
  <si>
    <t>по четвертой ценовой категории, МВт·ч</t>
  </si>
  <si>
    <t>по пятой ценовой категории, МВт·ч</t>
  </si>
  <si>
    <t>по шестой ценовой категории, МВт·ч</t>
  </si>
  <si>
    <t>м) объем потребления электрической энергии населением  и  приравненными   к нему категориями потребителей, МВт·ч</t>
  </si>
  <si>
    <t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рублей/МВт·ч &lt;*&gt;</t>
  </si>
  <si>
    <t xml:space="preserve">    &lt;*&gt;  В  случае  если величина изменения средневзвешенной нерегулируемой цены  на  электрическую  энергию  (мощность)  не  равна нулю, гарантирующий поставщик   публикует   также   </t>
  </si>
  <si>
    <t>средневзвешенную   нерегулируемую  цену  на электрическую  энергию  (мощность),  используемую  для  расчета предельного уровня  нерегулируемых  цен  для  первой  ценовой категории,</t>
  </si>
  <si>
    <t xml:space="preserve"> и составляющие расчета  указанной  средневзвешенной  нерегулируемой  цены на электрическую энергию  (мощность)  за  все  периоды,  предшествующие  рассматриваемому, в которых   изменились   данные,  </t>
  </si>
  <si>
    <t>необходимые  для  расчета  средневзвешенной нерегулируемой  цены  на  электрическую  энергию (мощность), по сравнению с данными, используемыми для расчета в этих периодах.</t>
  </si>
  <si>
    <t xml:space="preserve">    1.   Предельный   уровень   нерегулируемых  цен  для  трех  зон  суток,рублей/МВт·ч без НДС</t>
  </si>
  <si>
    <t>Ночная</t>
  </si>
  <si>
    <t>Дневная</t>
  </si>
  <si>
    <t xml:space="preserve"> (для объемов покупки электрической энергии (мощности), учет которых осуществляется по зонам суток расчетного периода)</t>
  </si>
  <si>
    <t>2.   Предельный   уровень   нерегулируемых  цен  для  двух  зон  суток,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</si>
  <si>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</t>
  </si>
  <si>
    <t>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</si>
  <si>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</si>
  <si>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</si>
  <si>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</si>
  <si>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</si>
  <si>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</si>
  <si>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</si>
  <si>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</si>
  <si>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 xml:space="preserve"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</t>
  </si>
  <si>
    <t>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</si>
  <si>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1.  Ставка  за  электрическую энергию предельного уровня нерегулируемых цен, рублей/МВт·ч без НДС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</si>
  <si>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</si>
  <si>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</si>
  <si>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</si>
  <si>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</si>
  <si>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</si>
  <si>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</si>
  <si>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фактическому почасовому объему покупки электрической энергии, 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</si>
  <si>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 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</si>
  <si>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НН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</si>
  <si>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ВН (рублей/МВт ч без НДС)</t>
  </si>
  <si>
    <t>Ставка ,применимая к фактическому почасовому объему покупки электрической энергии,отпущенному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</si>
  <si>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СН-1 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</si>
  <si>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 (рублей/МВт ч без НДС)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</si>
  <si>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</si>
  <si>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 применимая к величине превышения планового почасового объема покупки электрической энергии, отпущенному на уровне напряжения СН 2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</si>
  <si>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 ч без НДС</t>
  </si>
  <si>
    <t>о) плата за иные услуги, оказание которых является неотъемлемой частью процесса поставки электрической энергии потребителям, рублей/МВтч без НДС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</si>
  <si>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</si>
  <si>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 ч без НДС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</si>
  <si>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</si>
  <si>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</si>
  <si>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</si>
  <si>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</si>
  <si>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</si>
  <si>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</si>
  <si>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</si>
  <si>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</si>
  <si>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</si>
  <si>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</si>
  <si>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</si>
  <si>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</si>
  <si>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</si>
  <si>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</si>
  <si>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</si>
  <si>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</si>
  <si>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</si>
  <si>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</si>
  <si>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</si>
  <si>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</si>
  <si>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</si>
  <si>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</si>
  <si>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</si>
  <si>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</si>
  <si>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</si>
  <si>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</si>
  <si>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</si>
  <si>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</si>
  <si>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</si>
  <si>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</si>
  <si>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</si>
  <si>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</si>
  <si>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</si>
  <si>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</si>
  <si>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</si>
  <si>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</si>
  <si>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I. Первая ценовая категория (менее  670 кВт.)</t>
  </si>
  <si>
    <t>II. Вторая ценовая категория (менее 670 кВт.)</t>
  </si>
  <si>
    <t>III. Третья ценовая категория (менее 670 кВт.)</t>
  </si>
  <si>
    <t>IV. Четвертая ценовая категория  (менее 670 кВт.)</t>
  </si>
  <si>
    <t>V. Пятая ценовая категория (менее 670 кВт.)</t>
  </si>
  <si>
    <t>VI. Шестая ценовая категория (менее 670 кВт.)</t>
  </si>
  <si>
    <t>АО "ЭнергосбыТ Плюс"</t>
  </si>
  <si>
    <t>III. Третья ценовая категория (от 670 кВт. до 10 МВт.)</t>
  </si>
  <si>
    <t>IV. Четвертая ценовая категория (от 670 кВт. до 10 МВт.)</t>
  </si>
  <si>
    <t>Ставка, применимая к фактическому почасовому объему покупки электрической энергии,отпущенному на уровне напряжения СН 2 (рублей/МВт ч без НДС)</t>
  </si>
  <si>
    <t>V. Пятая ценовая категория (от 670 кВт. до 10 МВт.)</t>
  </si>
  <si>
    <t>VI. Шестая ценовая категория (от 670 кВт. до 10 МВт.)</t>
  </si>
  <si>
    <t>Ставка, применимая к фактическому почасовому объему покупки электрической энергии, отпущенному на уровне напряжения СН-1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</si>
  <si>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(рублей/МВт ч без НДС)</t>
  </si>
  <si>
    <t>III. Третья ценовая категория (Не менее 10 МВт.)</t>
  </si>
  <si>
    <t>IV. Четвертая ценовая категория (Не менее 10 МВт.)</t>
  </si>
  <si>
    <t>V. Пятая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</si>
  <si>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</si>
  <si>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</si>
  <si>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</si>
  <si>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Для потребителей, приобретающих электроэнергию в целях компенсации потерь в пределах объемов, заложенных в сводный прогнозный баланс</t>
  </si>
  <si>
    <t>Сумма регулируемых составляющих (сбытовая надбавка ГП ) на электроэнергию в целях компенсации потерь</t>
  </si>
  <si>
    <t>инфраструктурные платежи</t>
  </si>
  <si>
    <t>средневзвешенная нерегулируемая цена</t>
  </si>
  <si>
    <t>Для потребителей, приобретающих электроэнергию в целях компенсации потерь в отношении энергии, превышающий объемы, заложенные в сводный прогнозный баланс</t>
  </si>
  <si>
    <t>I. Первая ценовая категория (менее 670 кВт.)</t>
  </si>
  <si>
    <t>договор купли-продажи</t>
  </si>
  <si>
    <t>планирование)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</si>
  <si>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</si>
  <si>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</si>
  <si>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</si>
  <si>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III. Третья ценовая категория (от 670 кВт. До 10 МВт.)</t>
  </si>
  <si>
    <t>IV. Четвертая ценовая категория (от 670 кВт. До 10 МВт.)</t>
  </si>
  <si>
    <t>V. Пятая ценовая категория (от 670 кВт. До 10 МВт.)</t>
  </si>
  <si>
    <t>VI. Шестая ценовая категория (от 670 кВт. До 10 МВт.)</t>
  </si>
  <si>
    <t>III. Третья ценовая категория  (Не менее 10 МВт.)</t>
  </si>
  <si>
    <t>IV. Четвертая ценовая категория  (Не менее 10 МВт.)</t>
  </si>
  <si>
    <t>V. Пятая ценовая категория  (Не менее 10 МВт.)</t>
  </si>
  <si>
    <t>VI. Шестая ценовая категория  (Не менее 10 МВт.)</t>
  </si>
  <si>
    <t>Сбытовая надбавка для сетевых организаций, приобретающих электрическую энергию (мощность) в целях компенсации потерь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</si>
  <si>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</si>
  <si>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</si>
  <si>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</si>
  <si>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договор энергоснабжения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</si>
  <si>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</si>
  <si>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Другие составляющие ПУНЦ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</si>
  <si>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</si>
  <si>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</si>
  <si>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0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</si>
  <si>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</si>
  <si>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</si>
  <si>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</si>
  <si>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</si>
  <si>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</si>
  <si>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</si>
  <si>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</si>
  <si>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</si>
  <si>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</si>
  <si>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АО "Энергосбыт Плюс" Оренбургский филиал</t>
  </si>
  <si>
    <t>I дипазон</t>
  </si>
  <si>
    <t>II диапазон</t>
  </si>
  <si>
    <t>III диапазон</t>
  </si>
  <si>
    <t>руб./МВт</t>
  </si>
  <si>
    <t>Потребители, приобретающие электроэнергию в целях компенсации потерь руб./МВт.ч, в июле 2024г.</t>
  </si>
  <si>
    <t>Оренбургского филиала АО "ЭнергосбыТ Плюс" в июле 2024 года</t>
  </si>
  <si>
    <t>765467,76</t>
  </si>
  <si>
    <t>1775,01</t>
  </si>
  <si>
    <t>-6,7</t>
  </si>
  <si>
    <t>321,51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</si>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</sst>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#,##0.000"/>
    <numFmt numFmtId="167" formatCode="#,##0.0"/>
    <numFmt numFmtId="168" formatCode="0.00000"/>
    <numFmt numFmtId="169" formatCode="0.0000000"/>
    <numFmt numFmtId="170" formatCode="[$-419]mmmm\ yyyy;@"/>
    <numFmt numFmtId="171" formatCode="#,##0.00000"/>
    <numFmt numFmtId="172" formatCode="0.00000000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3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/>
    <xf numFmtId="0" fontId="0" fillId="0" borderId="0" xfId="0" applyBorder="1"/>
    <xf numFmtId="0" fontId="8" fillId="0" borderId="0" xfId="0" applyFont="1"/>
    <xf numFmtId="2" fontId="0" fillId="0" borderId="0" xfId="0" applyNumberFormat="1"/>
    <xf numFmtId="2" fontId="5" fillId="0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/>
    <xf numFmtId="4" fontId="0" fillId="0" borderId="0" xfId="0" applyNumberFormat="1"/>
    <xf numFmtId="0" fontId="0" fillId="0" borderId="7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9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4" fontId="9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7" xfId="0" applyFont="1" applyBorder="1"/>
    <xf numFmtId="0" fontId="0" fillId="0" borderId="10" xfId="0" applyBorder="1"/>
    <xf numFmtId="3" fontId="0" fillId="0" borderId="0" xfId="0" applyNumberFormat="1"/>
    <xf numFmtId="164" fontId="8" fillId="0" borderId="0" xfId="0" applyNumberFormat="1" applyFont="1"/>
    <xf numFmtId="164" fontId="0" fillId="0" borderId="0" xfId="0" applyNumberFormat="1"/>
    <xf numFmtId="0" fontId="0" fillId="0" borderId="0" xfId="0" applyBorder="1" applyAlignment="1"/>
    <xf numFmtId="0" fontId="12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0" fillId="5" borderId="2" xfId="0" applyFill="1" applyBorder="1"/>
    <xf numFmtId="0" fontId="0" fillId="5" borderId="2" xfId="0" applyFill="1" applyBorder="1" applyAlignment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0" fontId="0" fillId="0" borderId="0" xfId="0" applyBorder="1" applyAlignment="1"/>
    <xf numFmtId="14" fontId="5" fillId="0" borderId="2" xfId="0" applyNumberFormat="1" applyFont="1" applyBorder="1" applyAlignment="1">
      <alignment horizontal="center" wrapText="1"/>
    </xf>
    <xf numFmtId="170" fontId="3" fillId="0" borderId="0" xfId="0" applyNumberFormat="1" applyFont="1" applyBorder="1" applyAlignment="1">
      <alignment horizontal="left" vertical="top"/>
    </xf>
    <xf numFmtId="49" fontId="12" fillId="0" borderId="18" xfId="0" applyNumberFormat="1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2" fontId="0" fillId="0" borderId="0" xfId="0" applyNumberFormat="1" applyFont="1"/>
    <xf numFmtId="4" fontId="0" fillId="0" borderId="0" xfId="0" applyNumberFormat="1" applyFont="1" applyBorder="1" applyAlignment="1"/>
    <xf numFmtId="2" fontId="0" fillId="0" borderId="0" xfId="0" applyNumberFormat="1" applyFont="1" applyBorder="1" applyAlignme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wrapText="1"/>
    </xf>
    <xf numFmtId="171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2" fontId="14" fillId="0" borderId="48" xfId="0" applyNumberFormat="1" applyFont="1" applyBorder="1" applyAlignment="1">
      <alignment horizontal="center" vertical="center"/>
    </xf>
    <xf numFmtId="2" fontId="14" fillId="0" borderId="51" xfId="0" applyNumberFormat="1" applyFont="1" applyBorder="1" applyAlignment="1">
      <alignment horizontal="center" vertical="center"/>
    </xf>
    <xf numFmtId="0" fontId="0" fillId="0" borderId="0" xfId="0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4" fontId="18" fillId="0" borderId="0" xfId="0" applyNumberFormat="1" applyFont="1"/>
    <xf numFmtId="0" fontId="18" fillId="0" borderId="0" xfId="0" applyFont="1" applyBorder="1"/>
    <xf numFmtId="164" fontId="18" fillId="0" borderId="0" xfId="0" applyNumberFormat="1" applyFont="1"/>
    <xf numFmtId="0" fontId="18" fillId="0" borderId="0" xfId="0" applyFont="1" applyBorder="1" applyAlignment="1"/>
    <xf numFmtId="4" fontId="11" fillId="0" borderId="0" xfId="0" applyNumberFormat="1" applyFont="1"/>
    <xf numFmtId="4" fontId="11" fillId="0" borderId="0" xfId="0" applyNumberFormat="1" applyFont="1" applyFill="1"/>
    <xf numFmtId="4" fontId="11" fillId="4" borderId="0" xfId="0" applyNumberFormat="1" applyFont="1" applyFill="1"/>
    <xf numFmtId="4" fontId="18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4" fontId="11" fillId="4" borderId="0" xfId="0" applyNumberFormat="1" applyFont="1" applyFill="1" applyAlignment="1">
      <alignment horizontal="right"/>
    </xf>
    <xf numFmtId="0" fontId="18" fillId="0" borderId="0" xfId="0" applyFont="1" applyFill="1"/>
    <xf numFmtId="168" fontId="11" fillId="0" borderId="0" xfId="0" applyNumberFormat="1" applyFont="1" applyFill="1"/>
    <xf numFmtId="169" fontId="11" fillId="4" borderId="0" xfId="0" applyNumberFormat="1" applyFont="1" applyFill="1"/>
    <xf numFmtId="166" fontId="11" fillId="4" borderId="0" xfId="0" applyNumberFormat="1" applyFont="1" applyFill="1"/>
    <xf numFmtId="165" fontId="11" fillId="4" borderId="0" xfId="0" applyNumberFormat="1" applyFont="1" applyFill="1"/>
    <xf numFmtId="165" fontId="11" fillId="0" borderId="0" xfId="0" applyNumberFormat="1" applyFont="1" applyFill="1"/>
    <xf numFmtId="166" fontId="11" fillId="0" borderId="0" xfId="0" applyNumberFormat="1" applyFont="1" applyFill="1" applyBorder="1"/>
    <xf numFmtId="166" fontId="11" fillId="4" borderId="0" xfId="0" applyNumberFormat="1" applyFont="1" applyFill="1" applyBorder="1"/>
    <xf numFmtId="0" fontId="18" fillId="0" borderId="0" xfId="0" applyFont="1" applyFill="1" applyBorder="1"/>
    <xf numFmtId="167" fontId="11" fillId="0" borderId="0" xfId="0" applyNumberFormat="1" applyFont="1" applyFill="1"/>
    <xf numFmtId="167" fontId="11" fillId="4" borderId="0" xfId="0" applyNumberFormat="1" applyFont="1" applyFill="1"/>
    <xf numFmtId="167" fontId="11" fillId="0" borderId="0" xfId="0" applyNumberFormat="1" applyFont="1" applyFill="1" applyBorder="1"/>
    <xf numFmtId="167" fontId="11" fillId="4" borderId="0" xfId="0" applyNumberFormat="1" applyFont="1" applyFill="1" applyBorder="1"/>
    <xf numFmtId="167" fontId="0" fillId="0" borderId="0" xfId="0" applyNumberFormat="1" applyFont="1" applyFill="1" applyBorder="1"/>
    <xf numFmtId="167" fontId="0" fillId="0" borderId="0" xfId="0" applyNumberFormat="1" applyFont="1" applyBorder="1"/>
    <xf numFmtId="4" fontId="11" fillId="0" borderId="0" xfId="0" applyNumberFormat="1" applyFont="1" applyFill="1" applyBorder="1"/>
    <xf numFmtId="4" fontId="11" fillId="4" borderId="0" xfId="0" applyNumberFormat="1" applyFont="1" applyFill="1" applyBorder="1"/>
    <xf numFmtId="0" fontId="0" fillId="0" borderId="0" xfId="0" applyFont="1" applyFill="1" applyBorder="1"/>
    <xf numFmtId="2" fontId="11" fillId="4" borderId="0" xfId="0" applyNumberFormat="1" applyFont="1" applyFill="1"/>
    <xf numFmtId="0" fontId="0" fillId="0" borderId="0" xfId="0" applyNumberFormat="1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172" fontId="11" fillId="4" borderId="0" xfId="0" applyNumberFormat="1" applyFont="1" applyFill="1"/>
    <xf numFmtId="0" fontId="20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/>
    <xf numFmtId="0" fontId="21" fillId="0" borderId="0" xfId="0" applyFont="1" applyFill="1" applyAlignment="1">
      <alignment horizontal="center"/>
    </xf>
    <xf numFmtId="0" fontId="23" fillId="0" borderId="2" xfId="0" applyFont="1" applyFill="1" applyBorder="1" applyAlignment="1">
      <alignment vertical="top" wrapText="1"/>
    </xf>
    <xf numFmtId="0" fontId="22" fillId="0" borderId="0" xfId="0" applyFont="1" applyAlignment="1">
      <alignment vertical="top"/>
    </xf>
    <xf numFmtId="0" fontId="23" fillId="0" borderId="2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35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29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30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49" fontId="12" fillId="0" borderId="26" xfId="0" applyNumberFormat="1" applyFont="1" applyBorder="1" applyAlignment="1">
      <alignment vertical="top" wrapText="1"/>
    </xf>
    <xf numFmtId="49" fontId="12" fillId="0" borderId="27" xfId="0" applyNumberFormat="1" applyFont="1" applyBorder="1" applyAlignment="1">
      <alignment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22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49" fontId="12" fillId="0" borderId="28" xfId="0" applyNumberFormat="1" applyFont="1" applyBorder="1" applyAlignment="1">
      <alignment vertical="top" wrapText="1"/>
    </xf>
    <xf numFmtId="4" fontId="12" fillId="0" borderId="21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49" fontId="12" fillId="0" borderId="26" xfId="0" applyNumberFormat="1" applyFont="1" applyBorder="1" applyAlignment="1">
      <alignment horizontal="center" vertical="top" wrapText="1"/>
    </xf>
    <xf numFmtId="49" fontId="12" fillId="0" borderId="52" xfId="0" applyNumberFormat="1" applyFont="1" applyBorder="1" applyAlignment="1">
      <alignment horizontal="center" vertical="top" wrapText="1"/>
    </xf>
    <xf numFmtId="49" fontId="12" fillId="0" borderId="28" xfId="0" applyNumberFormat="1" applyFont="1" applyBorder="1" applyAlignment="1">
      <alignment horizontal="center" vertical="top" wrapText="1"/>
    </xf>
    <xf numFmtId="0" fontId="12" fillId="0" borderId="5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/>
    </xf>
    <xf numFmtId="17" fontId="23" fillId="0" borderId="2" xfId="0" applyNumberFormat="1" applyFont="1" applyFill="1" applyBorder="1" applyAlignment="1">
      <alignment horizontal="center" vertical="top"/>
    </xf>
    <xf numFmtId="0" fontId="18" fillId="5" borderId="12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0" borderId="2" xfId="0" applyFont="1" applyBorder="1" applyAlignment="1"/>
    <xf numFmtId="0" fontId="18" fillId="0" borderId="1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2" xfId="0" applyFont="1" applyBorder="1" applyAlignment="1"/>
    <xf numFmtId="0" fontId="18" fillId="0" borderId="13" xfId="0" applyFont="1" applyBorder="1" applyAlignment="1"/>
    <xf numFmtId="164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1" xfId="0" applyFont="1" applyBorder="1" applyAlignment="1"/>
    <xf numFmtId="0" fontId="0" fillId="0" borderId="13" xfId="0" applyFont="1" applyBorder="1" applyAlignment="1"/>
    <xf numFmtId="4" fontId="0" fillId="0" borderId="2" xfId="0" applyNumberFormat="1" applyFont="1" applyBorder="1" applyAlignment="1"/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0" borderId="14" xfId="0" applyFont="1" applyBorder="1" applyAlignment="1"/>
    <xf numFmtId="0" fontId="0" fillId="0" borderId="6" xfId="0" applyFont="1" applyBorder="1" applyAlignment="1"/>
    <xf numFmtId="0" fontId="0" fillId="0" borderId="8" xfId="0" applyFont="1" applyBorder="1" applyAlignment="1"/>
    <xf numFmtId="0" fontId="0" fillId="5" borderId="14" xfId="0" applyFont="1" applyFill="1" applyBorder="1" applyAlignment="1"/>
    <xf numFmtId="0" fontId="0" fillId="5" borderId="6" xfId="0" applyFont="1" applyFill="1" applyBorder="1" applyAlignment="1"/>
    <xf numFmtId="0" fontId="0" fillId="5" borderId="8" xfId="0" applyFont="1" applyFill="1" applyBorder="1" applyAlignment="1"/>
    <xf numFmtId="0" fontId="0" fillId="5" borderId="9" xfId="0" applyFont="1" applyFill="1" applyBorder="1" applyAlignment="1"/>
    <xf numFmtId="0" fontId="0" fillId="5" borderId="0" xfId="0" applyFont="1" applyFill="1" applyAlignment="1"/>
    <xf numFmtId="0" fontId="0" fillId="5" borderId="10" xfId="0" applyFont="1" applyFill="1" applyBorder="1" applyAlignment="1"/>
    <xf numFmtId="0" fontId="0" fillId="5" borderId="15" xfId="0" applyFont="1" applyFill="1" applyBorder="1" applyAlignment="1"/>
    <xf numFmtId="0" fontId="0" fillId="5" borderId="7" xfId="0" applyFont="1" applyFill="1" applyBorder="1" applyAlignment="1"/>
    <xf numFmtId="0" fontId="0" fillId="5" borderId="5" xfId="0" applyFont="1" applyFill="1" applyBorder="1" applyAlignment="1"/>
    <xf numFmtId="0" fontId="0" fillId="5" borderId="11" xfId="0" applyFont="1" applyFill="1" applyBorder="1" applyAlignment="1">
      <alignment horizontal="center"/>
    </xf>
    <xf numFmtId="0" fontId="0" fillId="0" borderId="15" xfId="0" applyFont="1" applyBorder="1" applyAlignment="1"/>
    <xf numFmtId="0" fontId="0" fillId="0" borderId="7" xfId="0" applyFont="1" applyBorder="1" applyAlignment="1"/>
    <xf numFmtId="0" fontId="0" fillId="0" borderId="5" xfId="0" applyFont="1" applyBorder="1" applyAlignment="1"/>
    <xf numFmtId="4" fontId="0" fillId="0" borderId="12" xfId="0" applyNumberFormat="1" applyFont="1" applyBorder="1" applyAlignment="1"/>
    <xf numFmtId="4" fontId="0" fillId="0" borderId="13" xfId="0" applyNumberFormat="1" applyFont="1" applyBorder="1" applyAlignment="1"/>
    <xf numFmtId="0" fontId="0" fillId="0" borderId="2" xfId="0" applyFont="1" applyBorder="1" applyAlignment="1"/>
    <xf numFmtId="0" fontId="0" fillId="5" borderId="14" xfId="0" applyFont="1" applyFill="1" applyBorder="1" applyAlignment="1">
      <alignment horizontal="left" vertical="center"/>
    </xf>
    <xf numFmtId="0" fontId="0" fillId="5" borderId="6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0" fillId="5" borderId="10" xfId="0" applyFont="1" applyFill="1" applyBorder="1" applyAlignment="1">
      <alignment horizontal="left" vertical="center"/>
    </xf>
    <xf numFmtId="0" fontId="0" fillId="5" borderId="15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" fontId="11" fillId="4" borderId="0" xfId="0" applyNumberFormat="1" applyFont="1" applyFill="1" applyAlignment="1">
      <alignment horizontal="center"/>
    </xf>
    <xf numFmtId="43" fontId="12" fillId="0" borderId="14" xfId="4" applyFont="1" applyBorder="1" applyAlignment="1">
      <alignment horizontal="center" vertical="center" wrapText="1"/>
    </xf>
    <xf numFmtId="43" fontId="12" fillId="0" borderId="8" xfId="4" applyFont="1" applyBorder="1" applyAlignment="1">
      <alignment horizontal="center" vertical="center" wrapText="1"/>
    </xf>
    <xf numFmtId="43" fontId="12" fillId="0" borderId="15" xfId="4" applyFont="1" applyBorder="1" applyAlignment="1">
      <alignment horizontal="center" vertical="center" wrapText="1"/>
    </xf>
    <xf numFmtId="43" fontId="12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2" fontId="14" fillId="4" borderId="39" xfId="0" applyNumberFormat="1" applyFont="1" applyFill="1" applyBorder="1" applyAlignment="1">
      <alignment horizontal="center" vertical="center"/>
    </xf>
    <xf numFmtId="2" fontId="14" fillId="4" borderId="41" xfId="0" applyNumberFormat="1" applyFont="1" applyFill="1" applyBorder="1" applyAlignment="1">
      <alignment horizontal="center" vertical="center"/>
    </xf>
    <xf numFmtId="2" fontId="14" fillId="4" borderId="44" xfId="0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2" fontId="14" fillId="0" borderId="41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0" workbookViewId="0">
      <selection activeCell="B19" sqref="B19:B21"/>
    </sheetView>
  </sheetViews>
  <sheetFormatPr defaultRowHeight="15" x14ac:dyDescent="0.25"/>
  <cols>
    <col min="1" max="1" width="4.140625" bestFit="1" customWidth="1"/>
    <col min="2" max="2" width="33.42578125" customWidth="1"/>
    <col min="3" max="3" width="14" customWidth="1"/>
    <col min="4" max="5" width="14.7109375" customWidth="1"/>
    <col min="6" max="6" width="13.7109375" customWidth="1"/>
    <col min="7" max="8" width="14.7109375" customWidth="1"/>
    <col min="9" max="254" width="10.28515625" customWidth="1"/>
  </cols>
  <sheetData>
    <row r="1" spans="1:13" x14ac:dyDescent="0.25">
      <c r="M1" s="28"/>
    </row>
    <row r="2" spans="1:13" x14ac:dyDescent="0.25">
      <c r="B2" s="6" t="s">
        <v>194</v>
      </c>
      <c r="M2" s="28"/>
    </row>
    <row r="3" spans="1:13" s="1" customFormat="1" x14ac:dyDescent="0.25">
      <c r="B3" s="6"/>
      <c r="M3" s="28"/>
    </row>
    <row r="4" spans="1:13" ht="29.25" customHeight="1" x14ac:dyDescent="0.25">
      <c r="B4" s="143" t="s">
        <v>215</v>
      </c>
      <c r="C4" s="146"/>
      <c r="D4" s="146"/>
      <c r="E4" s="146"/>
      <c r="F4" s="147"/>
      <c r="G4" s="73">
        <v>603.6</v>
      </c>
      <c r="H4" s="1" t="s">
        <v>168</v>
      </c>
      <c r="K4" s="1"/>
      <c r="M4" s="28"/>
    </row>
    <row r="5" spans="1:13" s="1" customFormat="1" ht="33" customHeight="1" x14ac:dyDescent="0.25">
      <c r="B5" s="143" t="s">
        <v>216</v>
      </c>
      <c r="C5" s="146"/>
      <c r="D5" s="146"/>
      <c r="E5" s="146"/>
      <c r="F5" s="147"/>
      <c r="G5" s="73">
        <v>473.1</v>
      </c>
      <c r="H5" s="1" t="s">
        <v>168</v>
      </c>
      <c r="M5" s="28"/>
    </row>
    <row r="6" spans="1:13" s="1" customFormat="1" ht="31.5" customHeight="1" x14ac:dyDescent="0.25">
      <c r="B6" s="143" t="s">
        <v>217</v>
      </c>
      <c r="C6" s="146"/>
      <c r="D6" s="146"/>
      <c r="E6" s="146"/>
      <c r="F6" s="147"/>
      <c r="G6" s="73">
        <v>201.2</v>
      </c>
      <c r="H6" s="1" t="s">
        <v>168</v>
      </c>
      <c r="M6" s="28"/>
    </row>
    <row r="7" spans="1:13" s="1" customFormat="1" ht="30.75" customHeight="1" x14ac:dyDescent="0.25">
      <c r="B7" s="143" t="s">
        <v>214</v>
      </c>
      <c r="C7" s="144"/>
      <c r="D7" s="144"/>
      <c r="E7" s="144"/>
      <c r="F7" s="145"/>
      <c r="G7" s="73">
        <v>1176.0999999999999</v>
      </c>
      <c r="H7" s="1" t="s">
        <v>168</v>
      </c>
    </row>
    <row r="8" spans="1:13" s="1" customFormat="1" ht="23.25" customHeight="1" x14ac:dyDescent="0.25">
      <c r="B8" s="79"/>
      <c r="C8" s="80"/>
      <c r="D8" s="80"/>
      <c r="E8" s="80"/>
      <c r="F8" s="80"/>
      <c r="G8" s="81"/>
    </row>
    <row r="9" spans="1:13" x14ac:dyDescent="0.25">
      <c r="B9" s="6" t="s">
        <v>166</v>
      </c>
    </row>
    <row r="10" spans="1:13" s="1" customFormat="1" ht="15.75" thickBot="1" x14ac:dyDescent="0.3">
      <c r="B10" s="6"/>
    </row>
    <row r="11" spans="1:13" ht="15.75" customHeight="1" x14ac:dyDescent="0.25">
      <c r="A11" s="32" t="s">
        <v>141</v>
      </c>
      <c r="B11" s="157" t="s">
        <v>143</v>
      </c>
      <c r="C11" s="158"/>
      <c r="D11" s="71" t="s">
        <v>144</v>
      </c>
      <c r="E11" s="154" t="s">
        <v>146</v>
      </c>
      <c r="F11" s="155"/>
      <c r="G11" s="155"/>
      <c r="H11" s="156"/>
    </row>
    <row r="12" spans="1:13" ht="15.75" customHeight="1" x14ac:dyDescent="0.25">
      <c r="A12" s="33" t="s">
        <v>142</v>
      </c>
      <c r="B12" s="159"/>
      <c r="C12" s="160"/>
      <c r="D12" s="68" t="s">
        <v>145</v>
      </c>
      <c r="E12" s="72" t="s">
        <v>147</v>
      </c>
      <c r="F12" s="72" t="s">
        <v>148</v>
      </c>
      <c r="G12" s="72" t="s">
        <v>149</v>
      </c>
      <c r="H12" s="67" t="s">
        <v>150</v>
      </c>
    </row>
    <row r="13" spans="1:13" ht="15.75" x14ac:dyDescent="0.25">
      <c r="A13" s="34">
        <v>1</v>
      </c>
      <c r="B13" s="152">
        <v>2</v>
      </c>
      <c r="C13" s="153"/>
      <c r="D13" s="66">
        <v>3</v>
      </c>
      <c r="E13" s="66">
        <v>4</v>
      </c>
      <c r="F13" s="66">
        <v>5</v>
      </c>
      <c r="G13" s="66">
        <v>6</v>
      </c>
      <c r="H13" s="67">
        <v>7</v>
      </c>
      <c r="I13" s="1"/>
    </row>
    <row r="14" spans="1:13" ht="15.75" customHeight="1" x14ac:dyDescent="0.25">
      <c r="A14" s="168" t="s">
        <v>167</v>
      </c>
      <c r="B14" s="148" t="s">
        <v>151</v>
      </c>
      <c r="C14" s="150"/>
      <c r="D14" s="150"/>
      <c r="E14" s="150"/>
      <c r="F14" s="150"/>
      <c r="G14" s="150"/>
      <c r="H14" s="151"/>
      <c r="I14" s="1"/>
    </row>
    <row r="15" spans="1:13" ht="15.75" customHeight="1" x14ac:dyDescent="0.25">
      <c r="A15" s="180"/>
      <c r="B15" s="148" t="s">
        <v>152</v>
      </c>
      <c r="C15" s="149"/>
      <c r="D15" s="150"/>
      <c r="E15" s="150"/>
      <c r="F15" s="150"/>
      <c r="G15" s="150"/>
      <c r="H15" s="151"/>
      <c r="I15" s="1"/>
    </row>
    <row r="16" spans="1:13" ht="15.75" x14ac:dyDescent="0.25">
      <c r="A16" s="190" t="s">
        <v>158</v>
      </c>
      <c r="B16" s="174" t="s">
        <v>244</v>
      </c>
      <c r="C16" s="68" t="s">
        <v>234</v>
      </c>
      <c r="D16" s="194" t="s">
        <v>153</v>
      </c>
      <c r="E16" s="152">
        <v>1106.2</v>
      </c>
      <c r="F16" s="166"/>
      <c r="G16" s="166"/>
      <c r="H16" s="167"/>
      <c r="I16" s="1"/>
    </row>
    <row r="17" spans="1:9" s="1" customFormat="1" ht="15.75" x14ac:dyDescent="0.25">
      <c r="A17" s="191"/>
      <c r="B17" s="193"/>
      <c r="C17" s="68" t="s">
        <v>235</v>
      </c>
      <c r="D17" s="195"/>
      <c r="E17" s="152">
        <v>3422.64</v>
      </c>
      <c r="F17" s="166"/>
      <c r="G17" s="166"/>
      <c r="H17" s="167"/>
    </row>
    <row r="18" spans="1:9" s="1" customFormat="1" ht="15.75" x14ac:dyDescent="0.25">
      <c r="A18" s="192"/>
      <c r="B18" s="189"/>
      <c r="C18" s="68" t="s">
        <v>236</v>
      </c>
      <c r="D18" s="196"/>
      <c r="E18" s="152">
        <v>5654.83</v>
      </c>
      <c r="F18" s="166"/>
      <c r="G18" s="166"/>
      <c r="H18" s="167"/>
    </row>
    <row r="19" spans="1:9" ht="15.75" x14ac:dyDescent="0.25">
      <c r="A19" s="190" t="s">
        <v>173</v>
      </c>
      <c r="B19" s="174" t="s">
        <v>245</v>
      </c>
      <c r="C19" s="68" t="s">
        <v>234</v>
      </c>
      <c r="D19" s="197" t="s">
        <v>153</v>
      </c>
      <c r="E19" s="152">
        <v>249.68</v>
      </c>
      <c r="F19" s="166"/>
      <c r="G19" s="166"/>
      <c r="H19" s="167"/>
      <c r="I19" s="1"/>
    </row>
    <row r="20" spans="1:9" s="1" customFormat="1" ht="15.75" x14ac:dyDescent="0.25">
      <c r="A20" s="191"/>
      <c r="B20" s="193"/>
      <c r="C20" s="68" t="s">
        <v>235</v>
      </c>
      <c r="D20" s="198"/>
      <c r="E20" s="152">
        <v>1682.64</v>
      </c>
      <c r="F20" s="166"/>
      <c r="G20" s="166"/>
      <c r="H20" s="167"/>
    </row>
    <row r="21" spans="1:9" s="1" customFormat="1" ht="15.75" x14ac:dyDescent="0.25">
      <c r="A21" s="192"/>
      <c r="B21" s="189"/>
      <c r="C21" s="68" t="s">
        <v>236</v>
      </c>
      <c r="D21" s="199"/>
      <c r="E21" s="152">
        <v>3246.49</v>
      </c>
      <c r="F21" s="166"/>
      <c r="G21" s="166"/>
      <c r="H21" s="167"/>
    </row>
    <row r="22" spans="1:9" ht="15" customHeight="1" x14ac:dyDescent="0.25">
      <c r="A22" s="168">
        <v>2</v>
      </c>
      <c r="B22" s="161" t="s">
        <v>154</v>
      </c>
      <c r="C22" s="149"/>
      <c r="D22" s="149"/>
      <c r="E22" s="149"/>
      <c r="F22" s="149"/>
      <c r="G22" s="149"/>
      <c r="H22" s="162"/>
      <c r="I22" s="1"/>
    </row>
    <row r="23" spans="1:9" ht="6" customHeight="1" x14ac:dyDescent="0.25">
      <c r="A23" s="180"/>
      <c r="B23" s="163"/>
      <c r="C23" s="164"/>
      <c r="D23" s="164"/>
      <c r="E23" s="164"/>
      <c r="F23" s="164"/>
      <c r="G23" s="164"/>
      <c r="H23" s="165"/>
      <c r="I23" s="1"/>
    </row>
    <row r="24" spans="1:9" ht="15.75" x14ac:dyDescent="0.25">
      <c r="A24" s="65" t="s">
        <v>159</v>
      </c>
      <c r="B24" s="176" t="s">
        <v>165</v>
      </c>
      <c r="C24" s="177"/>
      <c r="D24" s="72" t="s">
        <v>153</v>
      </c>
      <c r="E24" s="70">
        <v>2360.65</v>
      </c>
      <c r="F24" s="70">
        <v>3725.52</v>
      </c>
      <c r="G24" s="70">
        <v>3936.89</v>
      </c>
      <c r="H24" s="69">
        <v>4765.84</v>
      </c>
      <c r="I24" s="1"/>
    </row>
    <row r="25" spans="1:9" ht="15" customHeight="1" x14ac:dyDescent="0.25">
      <c r="A25" s="168" t="s">
        <v>160</v>
      </c>
      <c r="B25" s="183" t="s">
        <v>155</v>
      </c>
      <c r="C25" s="184"/>
      <c r="D25" s="184"/>
      <c r="E25" s="184"/>
      <c r="F25" s="184"/>
      <c r="G25" s="184"/>
      <c r="H25" s="185"/>
      <c r="I25" s="1"/>
    </row>
    <row r="26" spans="1:9" ht="4.5" customHeight="1" x14ac:dyDescent="0.25">
      <c r="A26" s="180"/>
      <c r="B26" s="186"/>
      <c r="C26" s="187"/>
      <c r="D26" s="187"/>
      <c r="E26" s="187"/>
      <c r="F26" s="187"/>
      <c r="G26" s="187"/>
      <c r="H26" s="188"/>
      <c r="I26" s="1"/>
    </row>
    <row r="27" spans="1:9" ht="15.75" customHeight="1" x14ac:dyDescent="0.25">
      <c r="A27" s="168" t="s">
        <v>161</v>
      </c>
      <c r="B27" s="176" t="s">
        <v>156</v>
      </c>
      <c r="C27" s="177"/>
      <c r="D27" s="174" t="s">
        <v>157</v>
      </c>
      <c r="E27" s="170">
        <v>1442883.45</v>
      </c>
      <c r="F27" s="170">
        <v>1810745.28</v>
      </c>
      <c r="G27" s="170">
        <v>1548199.28</v>
      </c>
      <c r="H27" s="172">
        <v>2398746.02</v>
      </c>
      <c r="I27" s="1"/>
    </row>
    <row r="28" spans="1:9" ht="15.75" customHeight="1" x14ac:dyDescent="0.25">
      <c r="A28" s="180"/>
      <c r="B28" s="176" t="s">
        <v>163</v>
      </c>
      <c r="C28" s="177"/>
      <c r="D28" s="189"/>
      <c r="E28" s="182"/>
      <c r="F28" s="182"/>
      <c r="G28" s="182"/>
      <c r="H28" s="181"/>
      <c r="I28" s="1"/>
    </row>
    <row r="29" spans="1:9" ht="15.75" x14ac:dyDescent="0.25">
      <c r="A29" s="168" t="s">
        <v>162</v>
      </c>
      <c r="B29" s="176" t="s">
        <v>156</v>
      </c>
      <c r="C29" s="177"/>
      <c r="D29" s="174" t="s">
        <v>153</v>
      </c>
      <c r="E29" s="170">
        <v>188.96</v>
      </c>
      <c r="F29" s="170">
        <v>390.29</v>
      </c>
      <c r="G29" s="170">
        <v>614.48</v>
      </c>
      <c r="H29" s="172">
        <v>999.12</v>
      </c>
      <c r="I29" s="1"/>
    </row>
    <row r="30" spans="1:9" ht="50.25" customHeight="1" thickBot="1" x14ac:dyDescent="0.3">
      <c r="A30" s="169"/>
      <c r="B30" s="178" t="s">
        <v>164</v>
      </c>
      <c r="C30" s="179"/>
      <c r="D30" s="175"/>
      <c r="E30" s="171"/>
      <c r="F30" s="171"/>
      <c r="G30" s="171"/>
      <c r="H30" s="173"/>
      <c r="I30" s="1"/>
    </row>
    <row r="31" spans="1:9" x14ac:dyDescent="0.25">
      <c r="I31" s="1"/>
    </row>
    <row r="32" spans="1:9" x14ac:dyDescent="0.25">
      <c r="B32" s="6" t="s">
        <v>220</v>
      </c>
      <c r="I32" s="1"/>
    </row>
    <row r="33" spans="2:9" x14ac:dyDescent="0.25">
      <c r="I33" s="1"/>
    </row>
    <row r="34" spans="2:9" ht="28.5" customHeight="1" x14ac:dyDescent="0.25">
      <c r="B34" s="143" t="s">
        <v>219</v>
      </c>
      <c r="C34" s="144"/>
      <c r="D34" s="144"/>
      <c r="E34" s="144"/>
      <c r="F34" s="145"/>
      <c r="G34" s="23">
        <v>4.72</v>
      </c>
      <c r="H34" s="1" t="s">
        <v>168</v>
      </c>
      <c r="I34" s="1"/>
    </row>
    <row r="35" spans="2:9" x14ac:dyDescent="0.25">
      <c r="I35" s="1"/>
    </row>
    <row r="36" spans="2:9" x14ac:dyDescent="0.25">
      <c r="I36" s="1"/>
    </row>
    <row r="37" spans="2:9" x14ac:dyDescent="0.25">
      <c r="I37" s="1"/>
    </row>
  </sheetData>
  <mergeCells count="44">
    <mergeCell ref="A19:A21"/>
    <mergeCell ref="B16:B18"/>
    <mergeCell ref="B19:B21"/>
    <mergeCell ref="D16:D18"/>
    <mergeCell ref="D19:D21"/>
    <mergeCell ref="B4:F4"/>
    <mergeCell ref="A14:A15"/>
    <mergeCell ref="B14:H14"/>
    <mergeCell ref="H27:H28"/>
    <mergeCell ref="G27:G28"/>
    <mergeCell ref="B25:H26"/>
    <mergeCell ref="B27:C27"/>
    <mergeCell ref="E27:E28"/>
    <mergeCell ref="F27:F28"/>
    <mergeCell ref="A22:A23"/>
    <mergeCell ref="B28:C28"/>
    <mergeCell ref="D27:D28"/>
    <mergeCell ref="B24:C24"/>
    <mergeCell ref="A25:A26"/>
    <mergeCell ref="A27:A28"/>
    <mergeCell ref="A16:A18"/>
    <mergeCell ref="A29:A30"/>
    <mergeCell ref="E29:E30"/>
    <mergeCell ref="F29:F30"/>
    <mergeCell ref="H29:H30"/>
    <mergeCell ref="G29:G30"/>
    <mergeCell ref="D29:D30"/>
    <mergeCell ref="B29:C29"/>
    <mergeCell ref="B30:C30"/>
    <mergeCell ref="B34:F34"/>
    <mergeCell ref="B5:F5"/>
    <mergeCell ref="B6:F6"/>
    <mergeCell ref="B7:F7"/>
    <mergeCell ref="B15:H15"/>
    <mergeCell ref="B13:C13"/>
    <mergeCell ref="E11:H11"/>
    <mergeCell ref="B11:C12"/>
    <mergeCell ref="B22:H23"/>
    <mergeCell ref="E16:H16"/>
    <mergeCell ref="E17:H17"/>
    <mergeCell ref="E18:H18"/>
    <mergeCell ref="E19:H19"/>
    <mergeCell ref="E20:H20"/>
    <mergeCell ref="E21:H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182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4" t="s">
        <v>218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2:34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4149.13</v>
      </c>
      <c r="D9" s="25">
        <v>4031.57</v>
      </c>
      <c r="E9" s="25">
        <v>3928.23</v>
      </c>
      <c r="F9" s="25">
        <v>3828.2</v>
      </c>
      <c r="G9" s="25">
        <v>3771.14</v>
      </c>
      <c r="H9" s="25">
        <v>4034.95</v>
      </c>
      <c r="I9" s="25">
        <v>4254.6000000000004</v>
      </c>
      <c r="J9" s="25">
        <v>4433.84</v>
      </c>
      <c r="K9" s="25">
        <v>4751.8599999999997</v>
      </c>
      <c r="L9" s="25">
        <v>4800.1400000000003</v>
      </c>
      <c r="M9" s="25">
        <v>4768.9399999999996</v>
      </c>
      <c r="N9" s="25">
        <v>4846</v>
      </c>
      <c r="O9" s="25">
        <v>4862.21</v>
      </c>
      <c r="P9" s="25">
        <v>4893.42</v>
      </c>
      <c r="Q9" s="25">
        <v>4895.8</v>
      </c>
      <c r="R9" s="25">
        <v>4892.57</v>
      </c>
      <c r="S9" s="25">
        <v>4888.01</v>
      </c>
      <c r="T9" s="25">
        <v>4876.6099999999997</v>
      </c>
      <c r="U9" s="25">
        <v>4773.43</v>
      </c>
      <c r="V9" s="25">
        <v>4684.0200000000004</v>
      </c>
      <c r="W9" s="25">
        <v>4617.24</v>
      </c>
      <c r="X9" s="25">
        <v>4521.88</v>
      </c>
      <c r="Y9" s="25">
        <v>4430.88</v>
      </c>
      <c r="Z9" s="25">
        <v>4182.2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3923.77</v>
      </c>
      <c r="D10" s="25">
        <v>3747.2</v>
      </c>
      <c r="E10" s="25">
        <v>3610.79</v>
      </c>
      <c r="F10" s="25">
        <v>3572.58</v>
      </c>
      <c r="G10" s="25">
        <v>3625.39</v>
      </c>
      <c r="H10" s="25">
        <v>3675.99</v>
      </c>
      <c r="I10" s="25">
        <v>4104.1899999999996</v>
      </c>
      <c r="J10" s="25">
        <v>4399.2</v>
      </c>
      <c r="K10" s="25">
        <v>4601.8599999999997</v>
      </c>
      <c r="L10" s="25">
        <v>4757.8599999999997</v>
      </c>
      <c r="M10" s="25">
        <v>4743.93</v>
      </c>
      <c r="N10" s="25">
        <v>4852.25</v>
      </c>
      <c r="O10" s="25">
        <v>4874.24</v>
      </c>
      <c r="P10" s="25">
        <v>4934.75</v>
      </c>
      <c r="Q10" s="25">
        <v>4941.9799999999996</v>
      </c>
      <c r="R10" s="25">
        <v>4980.1899999999996</v>
      </c>
      <c r="S10" s="25">
        <v>4999.03</v>
      </c>
      <c r="T10" s="25">
        <v>4987.95</v>
      </c>
      <c r="U10" s="25">
        <v>4862.78</v>
      </c>
      <c r="V10" s="25">
        <v>4773.1000000000004</v>
      </c>
      <c r="W10" s="25">
        <v>4765.84</v>
      </c>
      <c r="X10" s="25">
        <v>4612.2299999999996</v>
      </c>
      <c r="Y10" s="25">
        <v>4448.66</v>
      </c>
      <c r="Z10" s="25">
        <v>4265.6400000000003</v>
      </c>
      <c r="AC10" s="4"/>
      <c r="AD10" s="4"/>
      <c r="AE10" s="4"/>
      <c r="AF10" s="4"/>
    </row>
    <row r="11" spans="2:34" x14ac:dyDescent="0.25">
      <c r="B11" s="35">
        <v>3</v>
      </c>
      <c r="C11" s="25">
        <v>4141.21</v>
      </c>
      <c r="D11" s="25">
        <v>4045.8</v>
      </c>
      <c r="E11" s="25">
        <v>3954.85</v>
      </c>
      <c r="F11" s="25">
        <v>3766.07</v>
      </c>
      <c r="G11" s="25">
        <v>3776.23</v>
      </c>
      <c r="H11" s="25">
        <v>3931.14</v>
      </c>
      <c r="I11" s="25">
        <v>4157.84</v>
      </c>
      <c r="J11" s="25">
        <v>4417.82</v>
      </c>
      <c r="K11" s="25">
        <v>4579.1000000000004</v>
      </c>
      <c r="L11" s="25">
        <v>4686.8599999999997</v>
      </c>
      <c r="M11" s="25">
        <v>4646.95</v>
      </c>
      <c r="N11" s="25">
        <v>4702.78</v>
      </c>
      <c r="O11" s="25">
        <v>4706.1899999999996</v>
      </c>
      <c r="P11" s="25">
        <v>4747.2700000000004</v>
      </c>
      <c r="Q11" s="25">
        <v>4755.6099999999997</v>
      </c>
      <c r="R11" s="25">
        <v>4790.38</v>
      </c>
      <c r="S11" s="25">
        <v>4782.5600000000004</v>
      </c>
      <c r="T11" s="25">
        <v>4764.76</v>
      </c>
      <c r="U11" s="25">
        <v>4752.2</v>
      </c>
      <c r="V11" s="25">
        <v>4724.51</v>
      </c>
      <c r="W11" s="25">
        <v>4699.8999999999996</v>
      </c>
      <c r="X11" s="25">
        <v>4579.6000000000004</v>
      </c>
      <c r="Y11" s="25">
        <v>4391.8500000000004</v>
      </c>
      <c r="Z11" s="25">
        <v>4301.22</v>
      </c>
    </row>
    <row r="12" spans="2:34" x14ac:dyDescent="0.25">
      <c r="B12" s="35">
        <v>4</v>
      </c>
      <c r="C12" s="25">
        <v>4175.6499999999996</v>
      </c>
      <c r="D12" s="25">
        <v>4035.68</v>
      </c>
      <c r="E12" s="25">
        <v>3959.41</v>
      </c>
      <c r="F12" s="25">
        <v>3897.62</v>
      </c>
      <c r="G12" s="25">
        <v>3916.55</v>
      </c>
      <c r="H12" s="25">
        <v>4045.04</v>
      </c>
      <c r="I12" s="25">
        <v>4205.8999999999996</v>
      </c>
      <c r="J12" s="25">
        <v>4470.92</v>
      </c>
      <c r="K12" s="25">
        <v>4671.55</v>
      </c>
      <c r="L12" s="25">
        <v>4789.68</v>
      </c>
      <c r="M12" s="25">
        <v>4727.37</v>
      </c>
      <c r="N12" s="25">
        <v>4929.93</v>
      </c>
      <c r="O12" s="25">
        <v>4949.79</v>
      </c>
      <c r="P12" s="25">
        <v>5116.66</v>
      </c>
      <c r="Q12" s="25">
        <v>5158.83</v>
      </c>
      <c r="R12" s="25">
        <v>5073.76</v>
      </c>
      <c r="S12" s="25">
        <v>5085.76</v>
      </c>
      <c r="T12" s="25">
        <v>5057.47</v>
      </c>
      <c r="U12" s="25">
        <v>4840.99</v>
      </c>
      <c r="V12" s="25">
        <v>4743.8599999999997</v>
      </c>
      <c r="W12" s="25">
        <v>4724.01</v>
      </c>
      <c r="X12" s="25">
        <v>4632.9799999999996</v>
      </c>
      <c r="Y12" s="25">
        <v>4535.6000000000004</v>
      </c>
      <c r="Z12" s="25">
        <v>4356.8100000000004</v>
      </c>
    </row>
    <row r="13" spans="2:34" x14ac:dyDescent="0.25">
      <c r="B13" s="35">
        <v>5</v>
      </c>
      <c r="C13" s="25">
        <v>4158.51</v>
      </c>
      <c r="D13" s="25">
        <v>4083.83</v>
      </c>
      <c r="E13" s="25">
        <v>3978.45</v>
      </c>
      <c r="F13" s="25">
        <v>3932.19</v>
      </c>
      <c r="G13" s="25">
        <v>3944.37</v>
      </c>
      <c r="H13" s="25">
        <v>4163.8599999999997</v>
      </c>
      <c r="I13" s="25">
        <v>4300.5</v>
      </c>
      <c r="J13" s="25">
        <v>4531.62</v>
      </c>
      <c r="K13" s="25">
        <v>4775.09</v>
      </c>
      <c r="L13" s="25">
        <v>4884.07</v>
      </c>
      <c r="M13" s="25">
        <v>4918.6499999999996</v>
      </c>
      <c r="N13" s="25">
        <v>4940.24</v>
      </c>
      <c r="O13" s="25">
        <v>4974.2299999999996</v>
      </c>
      <c r="P13" s="25">
        <v>5012.1000000000004</v>
      </c>
      <c r="Q13" s="25">
        <v>4998.32</v>
      </c>
      <c r="R13" s="25">
        <v>5067.2299999999996</v>
      </c>
      <c r="S13" s="25">
        <v>5045.83</v>
      </c>
      <c r="T13" s="25">
        <v>4987.8999999999996</v>
      </c>
      <c r="U13" s="25">
        <v>4938.46</v>
      </c>
      <c r="V13" s="25">
        <v>4825.7299999999996</v>
      </c>
      <c r="W13" s="25">
        <v>4786.1000000000004</v>
      </c>
      <c r="X13" s="25">
        <v>4774.03</v>
      </c>
      <c r="Y13" s="25">
        <v>4567.55</v>
      </c>
      <c r="Z13" s="25">
        <v>4430.1000000000004</v>
      </c>
    </row>
    <row r="14" spans="2:34" x14ac:dyDescent="0.25">
      <c r="B14" s="35">
        <v>6</v>
      </c>
      <c r="C14" s="25">
        <v>4197.82</v>
      </c>
      <c r="D14" s="25">
        <v>4108.3100000000004</v>
      </c>
      <c r="E14" s="25">
        <v>3977.54</v>
      </c>
      <c r="F14" s="25">
        <v>3913.67</v>
      </c>
      <c r="G14" s="25">
        <v>3869.18</v>
      </c>
      <c r="H14" s="25">
        <v>4089.94</v>
      </c>
      <c r="I14" s="25">
        <v>4207.38</v>
      </c>
      <c r="J14" s="25">
        <v>4414.66</v>
      </c>
      <c r="K14" s="25">
        <v>4764.93</v>
      </c>
      <c r="L14" s="25">
        <v>4902.41</v>
      </c>
      <c r="M14" s="25">
        <v>4992.67</v>
      </c>
      <c r="N14" s="25">
        <v>4992.2299999999996</v>
      </c>
      <c r="O14" s="25">
        <v>4996.1099999999997</v>
      </c>
      <c r="P14" s="25">
        <v>4996.1400000000003</v>
      </c>
      <c r="Q14" s="25">
        <v>4998.26</v>
      </c>
      <c r="R14" s="25">
        <v>5008.33</v>
      </c>
      <c r="S14" s="25">
        <v>4993.16</v>
      </c>
      <c r="T14" s="25">
        <v>4974.38</v>
      </c>
      <c r="U14" s="25">
        <v>4957.17</v>
      </c>
      <c r="V14" s="25">
        <v>4876.88</v>
      </c>
      <c r="W14" s="25">
        <v>4796.54</v>
      </c>
      <c r="X14" s="25">
        <v>4694.7299999999996</v>
      </c>
      <c r="Y14" s="25">
        <v>4496.3900000000003</v>
      </c>
      <c r="Z14" s="25">
        <v>4393.1099999999997</v>
      </c>
    </row>
    <row r="15" spans="2:34" x14ac:dyDescent="0.25">
      <c r="B15" s="35">
        <v>7</v>
      </c>
      <c r="C15" s="25">
        <v>4232.2299999999996</v>
      </c>
      <c r="D15" s="25">
        <v>4147.8500000000004</v>
      </c>
      <c r="E15" s="25">
        <v>4020.21</v>
      </c>
      <c r="F15" s="25">
        <v>3908.59</v>
      </c>
      <c r="G15" s="25">
        <v>3824.29</v>
      </c>
      <c r="H15" s="25">
        <v>3856.38</v>
      </c>
      <c r="I15" s="25">
        <v>3960.04</v>
      </c>
      <c r="J15" s="25">
        <v>4445.82</v>
      </c>
      <c r="K15" s="25">
        <v>4585.1400000000003</v>
      </c>
      <c r="L15" s="25">
        <v>4826.67</v>
      </c>
      <c r="M15" s="25">
        <v>4942.32</v>
      </c>
      <c r="N15" s="25">
        <v>4983.6899999999996</v>
      </c>
      <c r="O15" s="25">
        <v>5005.7700000000004</v>
      </c>
      <c r="P15" s="25">
        <v>5040.6099999999997</v>
      </c>
      <c r="Q15" s="25">
        <v>5054.95</v>
      </c>
      <c r="R15" s="25">
        <v>5006.74</v>
      </c>
      <c r="S15" s="25">
        <v>5011.4799999999996</v>
      </c>
      <c r="T15" s="25">
        <v>5007.8100000000004</v>
      </c>
      <c r="U15" s="25">
        <v>4989.3500000000004</v>
      </c>
      <c r="V15" s="25">
        <v>4912.08</v>
      </c>
      <c r="W15" s="25">
        <v>4878.21</v>
      </c>
      <c r="X15" s="25">
        <v>4808.95</v>
      </c>
      <c r="Y15" s="25">
        <v>4591.9799999999996</v>
      </c>
      <c r="Z15" s="25">
        <v>4410.1899999999996</v>
      </c>
    </row>
    <row r="16" spans="2:34" x14ac:dyDescent="0.25">
      <c r="B16" s="35">
        <v>8</v>
      </c>
      <c r="C16" s="25">
        <v>4185.6499999999996</v>
      </c>
      <c r="D16" s="25">
        <v>4109.3</v>
      </c>
      <c r="E16" s="25">
        <v>3975.35</v>
      </c>
      <c r="F16" s="25">
        <v>3811.17</v>
      </c>
      <c r="G16" s="25">
        <v>3786.28</v>
      </c>
      <c r="H16" s="25">
        <v>4116.32</v>
      </c>
      <c r="I16" s="25">
        <v>4239.71</v>
      </c>
      <c r="J16" s="25">
        <v>4543.07</v>
      </c>
      <c r="K16" s="25">
        <v>4762.25</v>
      </c>
      <c r="L16" s="25">
        <v>4913.45</v>
      </c>
      <c r="M16" s="25">
        <v>4957.0600000000004</v>
      </c>
      <c r="N16" s="25">
        <v>4977.99</v>
      </c>
      <c r="O16" s="25">
        <v>4995.5600000000004</v>
      </c>
      <c r="P16" s="25">
        <v>4983.8500000000004</v>
      </c>
      <c r="Q16" s="25">
        <v>4997.71</v>
      </c>
      <c r="R16" s="25">
        <v>5026.55</v>
      </c>
      <c r="S16" s="25">
        <v>4979.9799999999996</v>
      </c>
      <c r="T16" s="25">
        <v>4915.8599999999997</v>
      </c>
      <c r="U16" s="25">
        <v>4880.45</v>
      </c>
      <c r="V16" s="25">
        <v>4808.28</v>
      </c>
      <c r="W16" s="25">
        <v>4755.58</v>
      </c>
      <c r="X16" s="25">
        <v>4619.92</v>
      </c>
      <c r="Y16" s="25">
        <v>4473.2299999999996</v>
      </c>
      <c r="Z16" s="25">
        <v>4332.93</v>
      </c>
    </row>
    <row r="17" spans="2:26" x14ac:dyDescent="0.25">
      <c r="B17" s="35">
        <v>9</v>
      </c>
      <c r="C17" s="25">
        <v>4121.75</v>
      </c>
      <c r="D17" s="25">
        <v>3987.93</v>
      </c>
      <c r="E17" s="25">
        <v>3842.62</v>
      </c>
      <c r="F17" s="25">
        <v>3703.39</v>
      </c>
      <c r="G17" s="25">
        <v>3784.61</v>
      </c>
      <c r="H17" s="25">
        <v>4020.94</v>
      </c>
      <c r="I17" s="25">
        <v>4166.28</v>
      </c>
      <c r="J17" s="25">
        <v>4406.5600000000004</v>
      </c>
      <c r="K17" s="25">
        <v>4589.5200000000004</v>
      </c>
      <c r="L17" s="25">
        <v>4750.58</v>
      </c>
      <c r="M17" s="25">
        <v>4741.8999999999996</v>
      </c>
      <c r="N17" s="25">
        <v>4745.01</v>
      </c>
      <c r="O17" s="25">
        <v>4753.5200000000004</v>
      </c>
      <c r="P17" s="25">
        <v>4820.32</v>
      </c>
      <c r="Q17" s="25">
        <v>4830.01</v>
      </c>
      <c r="R17" s="25">
        <v>4923.1400000000003</v>
      </c>
      <c r="S17" s="25">
        <v>4860.1000000000004</v>
      </c>
      <c r="T17" s="25">
        <v>4814.5200000000004</v>
      </c>
      <c r="U17" s="25">
        <v>4782.24</v>
      </c>
      <c r="V17" s="25">
        <v>4686.8900000000003</v>
      </c>
      <c r="W17" s="25">
        <v>4589.2</v>
      </c>
      <c r="X17" s="25">
        <v>4537.66</v>
      </c>
      <c r="Y17" s="25">
        <v>4484.83</v>
      </c>
      <c r="Z17" s="25">
        <v>4250.3</v>
      </c>
    </row>
    <row r="18" spans="2:26" x14ac:dyDescent="0.25">
      <c r="B18" s="35">
        <v>10</v>
      </c>
      <c r="C18" s="25">
        <v>4163.25</v>
      </c>
      <c r="D18" s="25">
        <v>4041.32</v>
      </c>
      <c r="E18" s="25">
        <v>3904.9</v>
      </c>
      <c r="F18" s="25">
        <v>3778.13</v>
      </c>
      <c r="G18" s="25">
        <v>3845.22</v>
      </c>
      <c r="H18" s="25">
        <v>4038.6</v>
      </c>
      <c r="I18" s="25">
        <v>4163.1899999999996</v>
      </c>
      <c r="J18" s="25">
        <v>4435.79</v>
      </c>
      <c r="K18" s="25">
        <v>4602.88</v>
      </c>
      <c r="L18" s="25">
        <v>4831.6000000000004</v>
      </c>
      <c r="M18" s="25">
        <v>4831.8100000000004</v>
      </c>
      <c r="N18" s="25">
        <v>4836.6899999999996</v>
      </c>
      <c r="O18" s="25">
        <v>4842.63</v>
      </c>
      <c r="P18" s="25">
        <v>4870.26</v>
      </c>
      <c r="Q18" s="25">
        <v>4877.54</v>
      </c>
      <c r="R18" s="25">
        <v>4900.8599999999997</v>
      </c>
      <c r="S18" s="25">
        <v>4896.1099999999997</v>
      </c>
      <c r="T18" s="25">
        <v>4853.3599999999997</v>
      </c>
      <c r="U18" s="25">
        <v>4810.75</v>
      </c>
      <c r="V18" s="25">
        <v>4704.46</v>
      </c>
      <c r="W18" s="25">
        <v>4678.59</v>
      </c>
      <c r="X18" s="25">
        <v>4558.59</v>
      </c>
      <c r="Y18" s="25">
        <v>4508.58</v>
      </c>
      <c r="Z18" s="25">
        <v>4382.7299999999996</v>
      </c>
    </row>
    <row r="19" spans="2:26" x14ac:dyDescent="0.25">
      <c r="B19" s="35">
        <v>11</v>
      </c>
      <c r="C19" s="25">
        <v>4177.38</v>
      </c>
      <c r="D19" s="25">
        <v>4072.21</v>
      </c>
      <c r="E19" s="25">
        <v>4002.58</v>
      </c>
      <c r="F19" s="25">
        <v>3914.03</v>
      </c>
      <c r="G19" s="25">
        <v>3933.14</v>
      </c>
      <c r="H19" s="25">
        <v>4091.39</v>
      </c>
      <c r="I19" s="25">
        <v>4226.33</v>
      </c>
      <c r="J19" s="25">
        <v>4479.62</v>
      </c>
      <c r="K19" s="25">
        <v>4658.8500000000004</v>
      </c>
      <c r="L19" s="25">
        <v>4776.76</v>
      </c>
      <c r="M19" s="25">
        <v>4783.07</v>
      </c>
      <c r="N19" s="25">
        <v>4808.2299999999996</v>
      </c>
      <c r="O19" s="25">
        <v>4813.78</v>
      </c>
      <c r="P19" s="25">
        <v>4831.41</v>
      </c>
      <c r="Q19" s="25">
        <v>4826.8900000000003</v>
      </c>
      <c r="R19" s="25">
        <v>4890.55</v>
      </c>
      <c r="S19" s="25">
        <v>4867.16</v>
      </c>
      <c r="T19" s="25">
        <v>4835.6000000000004</v>
      </c>
      <c r="U19" s="25">
        <v>4810.46</v>
      </c>
      <c r="V19" s="25">
        <v>4750</v>
      </c>
      <c r="W19" s="25">
        <v>4711.55</v>
      </c>
      <c r="X19" s="25">
        <v>4604.2700000000004</v>
      </c>
      <c r="Y19" s="25">
        <v>4542.76</v>
      </c>
      <c r="Z19" s="25">
        <v>4476.5</v>
      </c>
    </row>
    <row r="20" spans="2:26" x14ac:dyDescent="0.25">
      <c r="B20" s="35">
        <v>12</v>
      </c>
      <c r="C20" s="25">
        <v>4201.43</v>
      </c>
      <c r="D20" s="25">
        <v>4100.3999999999996</v>
      </c>
      <c r="E20" s="25">
        <v>4032.03</v>
      </c>
      <c r="F20" s="25">
        <v>3945.68</v>
      </c>
      <c r="G20" s="25">
        <v>3955.74</v>
      </c>
      <c r="H20" s="25">
        <v>4107.3599999999997</v>
      </c>
      <c r="I20" s="25">
        <v>4233.33</v>
      </c>
      <c r="J20" s="25">
        <v>4485</v>
      </c>
      <c r="K20" s="25">
        <v>4691.2700000000004</v>
      </c>
      <c r="L20" s="25">
        <v>4840.2</v>
      </c>
      <c r="M20" s="25">
        <v>4857.7</v>
      </c>
      <c r="N20" s="25">
        <v>4858.92</v>
      </c>
      <c r="O20" s="25">
        <v>4853.55</v>
      </c>
      <c r="P20" s="25">
        <v>4854</v>
      </c>
      <c r="Q20" s="25">
        <v>4860.05</v>
      </c>
      <c r="R20" s="25">
        <v>4871.7700000000004</v>
      </c>
      <c r="S20" s="25">
        <v>4869.22</v>
      </c>
      <c r="T20" s="25">
        <v>4843.26</v>
      </c>
      <c r="U20" s="25">
        <v>4845.3999999999996</v>
      </c>
      <c r="V20" s="25">
        <v>4815.62</v>
      </c>
      <c r="W20" s="25">
        <v>4731.1499999999996</v>
      </c>
      <c r="X20" s="25">
        <v>4727.66</v>
      </c>
      <c r="Y20" s="25">
        <v>4671.58</v>
      </c>
      <c r="Z20" s="25">
        <v>4538.6400000000003</v>
      </c>
    </row>
    <row r="21" spans="2:26" x14ac:dyDescent="0.25">
      <c r="B21" s="35">
        <v>13</v>
      </c>
      <c r="C21" s="25">
        <v>4343.57</v>
      </c>
      <c r="D21" s="25">
        <v>4188.2299999999996</v>
      </c>
      <c r="E21" s="25">
        <v>4138.57</v>
      </c>
      <c r="F21" s="25">
        <v>4042.28</v>
      </c>
      <c r="G21" s="25">
        <v>4010.11</v>
      </c>
      <c r="H21" s="25">
        <v>4079.13</v>
      </c>
      <c r="I21" s="25">
        <v>4237.83</v>
      </c>
      <c r="J21" s="25">
        <v>4443.1899999999996</v>
      </c>
      <c r="K21" s="25">
        <v>4563</v>
      </c>
      <c r="L21" s="25">
        <v>4808.22</v>
      </c>
      <c r="M21" s="25">
        <v>4864.51</v>
      </c>
      <c r="N21" s="25">
        <v>4895.5</v>
      </c>
      <c r="O21" s="25">
        <v>4915.82</v>
      </c>
      <c r="P21" s="25">
        <v>4931.6400000000003</v>
      </c>
      <c r="Q21" s="25">
        <v>4935.01</v>
      </c>
      <c r="R21" s="25">
        <v>4947.75</v>
      </c>
      <c r="S21" s="25">
        <v>4954.9799999999996</v>
      </c>
      <c r="T21" s="25">
        <v>4921.6899999999996</v>
      </c>
      <c r="U21" s="25">
        <v>4867.45</v>
      </c>
      <c r="V21" s="25">
        <v>4819.9799999999996</v>
      </c>
      <c r="W21" s="25">
        <v>4716.01</v>
      </c>
      <c r="X21" s="25">
        <v>4612.76</v>
      </c>
      <c r="Y21" s="25">
        <v>4524.38</v>
      </c>
      <c r="Z21" s="25">
        <v>4482.07</v>
      </c>
    </row>
    <row r="22" spans="2:26" x14ac:dyDescent="0.25">
      <c r="B22" s="35">
        <v>14</v>
      </c>
      <c r="C22" s="25">
        <v>4315.05</v>
      </c>
      <c r="D22" s="25">
        <v>4218.0600000000004</v>
      </c>
      <c r="E22" s="25">
        <v>4175.83</v>
      </c>
      <c r="F22" s="25">
        <v>3968.07</v>
      </c>
      <c r="G22" s="25">
        <v>3937.04</v>
      </c>
      <c r="H22" s="25">
        <v>4027.28</v>
      </c>
      <c r="I22" s="25">
        <v>3952.72</v>
      </c>
      <c r="J22" s="25">
        <v>4391.3500000000004</v>
      </c>
      <c r="K22" s="25">
        <v>4528.33</v>
      </c>
      <c r="L22" s="25">
        <v>4612.12</v>
      </c>
      <c r="M22" s="25">
        <v>4629.04</v>
      </c>
      <c r="N22" s="25">
        <v>4787.72</v>
      </c>
      <c r="O22" s="25">
        <v>4833.1000000000004</v>
      </c>
      <c r="P22" s="25">
        <v>4854.01</v>
      </c>
      <c r="Q22" s="25">
        <v>4857.16</v>
      </c>
      <c r="R22" s="25">
        <v>4854.45</v>
      </c>
      <c r="S22" s="25">
        <v>4857.37</v>
      </c>
      <c r="T22" s="25">
        <v>4854.4799999999996</v>
      </c>
      <c r="U22" s="25">
        <v>4852.12</v>
      </c>
      <c r="V22" s="25">
        <v>4820.3900000000003</v>
      </c>
      <c r="W22" s="25">
        <v>4742.5</v>
      </c>
      <c r="X22" s="25">
        <v>4637.75</v>
      </c>
      <c r="Y22" s="25">
        <v>4537.47</v>
      </c>
      <c r="Z22" s="25">
        <v>4488.82</v>
      </c>
    </row>
    <row r="23" spans="2:26" x14ac:dyDescent="0.25">
      <c r="B23" s="35">
        <v>15</v>
      </c>
      <c r="C23" s="25">
        <v>4259.1499999999996</v>
      </c>
      <c r="D23" s="25">
        <v>4182.4399999999996</v>
      </c>
      <c r="E23" s="25">
        <v>4119.32</v>
      </c>
      <c r="F23" s="25">
        <v>4050.64</v>
      </c>
      <c r="G23" s="25">
        <v>4062.27</v>
      </c>
      <c r="H23" s="25">
        <v>4152.32</v>
      </c>
      <c r="I23" s="25">
        <v>4305.57</v>
      </c>
      <c r="J23" s="25">
        <v>4540.5600000000004</v>
      </c>
      <c r="K23" s="25">
        <v>4760.76</v>
      </c>
      <c r="L23" s="25">
        <v>4841.74</v>
      </c>
      <c r="M23" s="25">
        <v>4857.99</v>
      </c>
      <c r="N23" s="25">
        <v>4853.5</v>
      </c>
      <c r="O23" s="25">
        <v>4856.16</v>
      </c>
      <c r="P23" s="25">
        <v>4856.22</v>
      </c>
      <c r="Q23" s="25">
        <v>4852.5</v>
      </c>
      <c r="R23" s="25">
        <v>4853.96</v>
      </c>
      <c r="S23" s="25">
        <v>4853.09</v>
      </c>
      <c r="T23" s="25">
        <v>4838.26</v>
      </c>
      <c r="U23" s="25">
        <v>4827.1099999999997</v>
      </c>
      <c r="V23" s="25">
        <v>4768.37</v>
      </c>
      <c r="W23" s="25">
        <v>4732.82</v>
      </c>
      <c r="X23" s="25">
        <v>4706.32</v>
      </c>
      <c r="Y23" s="25">
        <v>4541.46</v>
      </c>
      <c r="Z23" s="25">
        <v>4439.9799999999996</v>
      </c>
    </row>
    <row r="24" spans="2:26" x14ac:dyDescent="0.25">
      <c r="B24" s="35">
        <v>16</v>
      </c>
      <c r="C24" s="25">
        <v>4282.57</v>
      </c>
      <c r="D24" s="25">
        <v>4199.62</v>
      </c>
      <c r="E24" s="25">
        <v>4112.76</v>
      </c>
      <c r="F24" s="25">
        <v>3942.75</v>
      </c>
      <c r="G24" s="25">
        <v>4002.26</v>
      </c>
      <c r="H24" s="25">
        <v>4124.46</v>
      </c>
      <c r="I24" s="25">
        <v>4390.6499999999996</v>
      </c>
      <c r="J24" s="25">
        <v>4519.1499999999996</v>
      </c>
      <c r="K24" s="25">
        <v>4667.1400000000003</v>
      </c>
      <c r="L24" s="25">
        <v>4780.9799999999996</v>
      </c>
      <c r="M24" s="25">
        <v>4798.09</v>
      </c>
      <c r="N24" s="25">
        <v>4782.3500000000004</v>
      </c>
      <c r="O24" s="25">
        <v>4797.49</v>
      </c>
      <c r="P24" s="25">
        <v>4850.91</v>
      </c>
      <c r="Q24" s="25">
        <v>4929.3</v>
      </c>
      <c r="R24" s="25">
        <v>4874.53</v>
      </c>
      <c r="S24" s="25">
        <v>4834.97</v>
      </c>
      <c r="T24" s="25">
        <v>4837.6099999999997</v>
      </c>
      <c r="U24" s="25">
        <v>4840.3500000000004</v>
      </c>
      <c r="V24" s="25">
        <v>4797.1499999999996</v>
      </c>
      <c r="W24" s="25">
        <v>4736.08</v>
      </c>
      <c r="X24" s="25">
        <v>4659.53</v>
      </c>
      <c r="Y24" s="25">
        <v>4520.6400000000003</v>
      </c>
      <c r="Z24" s="25">
        <v>4413.2700000000004</v>
      </c>
    </row>
    <row r="25" spans="2:26" x14ac:dyDescent="0.25">
      <c r="B25" s="35">
        <v>17</v>
      </c>
      <c r="C25" s="25">
        <v>4391.3999999999996</v>
      </c>
      <c r="D25" s="25">
        <v>4290.12</v>
      </c>
      <c r="E25" s="25">
        <v>4226.71</v>
      </c>
      <c r="F25" s="25">
        <v>4169.3100000000004</v>
      </c>
      <c r="G25" s="25">
        <v>4141.76</v>
      </c>
      <c r="H25" s="25">
        <v>4308.67</v>
      </c>
      <c r="I25" s="25">
        <v>4437.78</v>
      </c>
      <c r="J25" s="25">
        <v>4574.58</v>
      </c>
      <c r="K25" s="25">
        <v>4728.2299999999996</v>
      </c>
      <c r="L25" s="25">
        <v>4843.3100000000004</v>
      </c>
      <c r="M25" s="25">
        <v>4896.99</v>
      </c>
      <c r="N25" s="25">
        <v>4986.8599999999997</v>
      </c>
      <c r="O25" s="25">
        <v>4979.7299999999996</v>
      </c>
      <c r="P25" s="25">
        <v>4998.62</v>
      </c>
      <c r="Q25" s="25">
        <v>4998.01</v>
      </c>
      <c r="R25" s="25">
        <v>5080.74</v>
      </c>
      <c r="S25" s="25">
        <v>5043.55</v>
      </c>
      <c r="T25" s="25">
        <v>4941.49</v>
      </c>
      <c r="U25" s="25">
        <v>4985.2</v>
      </c>
      <c r="V25" s="25">
        <v>4857.49</v>
      </c>
      <c r="W25" s="25">
        <v>4795.43</v>
      </c>
      <c r="X25" s="25">
        <v>4660.1400000000003</v>
      </c>
      <c r="Y25" s="25">
        <v>4556.58</v>
      </c>
      <c r="Z25" s="25">
        <v>4494.01</v>
      </c>
    </row>
    <row r="26" spans="2:26" x14ac:dyDescent="0.25">
      <c r="B26" s="35">
        <v>18</v>
      </c>
      <c r="C26" s="25">
        <v>4350.6899999999996</v>
      </c>
      <c r="D26" s="25">
        <v>4307.3100000000004</v>
      </c>
      <c r="E26" s="25">
        <v>4172.26</v>
      </c>
      <c r="F26" s="25">
        <v>4142.7</v>
      </c>
      <c r="G26" s="25">
        <v>4206.0600000000004</v>
      </c>
      <c r="H26" s="25">
        <v>4286.6499999999996</v>
      </c>
      <c r="I26" s="25">
        <v>4433.33</v>
      </c>
      <c r="J26" s="25">
        <v>4518.9799999999996</v>
      </c>
      <c r="K26" s="25">
        <v>4651.3599999999997</v>
      </c>
      <c r="L26" s="25">
        <v>4681.8900000000003</v>
      </c>
      <c r="M26" s="25">
        <v>4687.97</v>
      </c>
      <c r="N26" s="25">
        <v>4736.62</v>
      </c>
      <c r="O26" s="25">
        <v>4890.05</v>
      </c>
      <c r="P26" s="25">
        <v>5125.4399999999996</v>
      </c>
      <c r="Q26" s="25">
        <v>5137.49</v>
      </c>
      <c r="R26" s="25">
        <v>4824.0600000000004</v>
      </c>
      <c r="S26" s="25">
        <v>4844.57</v>
      </c>
      <c r="T26" s="25">
        <v>4793.82</v>
      </c>
      <c r="U26" s="25">
        <v>4854.6499999999996</v>
      </c>
      <c r="V26" s="25">
        <v>4804.63</v>
      </c>
      <c r="W26" s="25">
        <v>4615.53</v>
      </c>
      <c r="X26" s="25">
        <v>4546.55</v>
      </c>
      <c r="Y26" s="25">
        <v>4442.17</v>
      </c>
      <c r="Z26" s="25">
        <v>4380.22</v>
      </c>
    </row>
    <row r="27" spans="2:26" x14ac:dyDescent="0.25">
      <c r="B27" s="35">
        <v>19</v>
      </c>
      <c r="C27" s="25">
        <v>4424.62</v>
      </c>
      <c r="D27" s="25">
        <v>4332.8500000000004</v>
      </c>
      <c r="E27" s="25">
        <v>4228.42</v>
      </c>
      <c r="F27" s="25">
        <v>4165.8900000000003</v>
      </c>
      <c r="G27" s="25">
        <v>4159.87</v>
      </c>
      <c r="H27" s="25">
        <v>4321.37</v>
      </c>
      <c r="I27" s="25">
        <v>4454.87</v>
      </c>
      <c r="J27" s="25">
        <v>4543.6499999999996</v>
      </c>
      <c r="K27" s="25">
        <v>4645.54</v>
      </c>
      <c r="L27" s="25">
        <v>4666.59</v>
      </c>
      <c r="M27" s="25">
        <v>4670.6099999999997</v>
      </c>
      <c r="N27" s="25">
        <v>4729</v>
      </c>
      <c r="O27" s="25">
        <v>4733.88</v>
      </c>
      <c r="P27" s="25">
        <v>4854.75</v>
      </c>
      <c r="Q27" s="25">
        <v>4932.6000000000004</v>
      </c>
      <c r="R27" s="25">
        <v>4798.76</v>
      </c>
      <c r="S27" s="25">
        <v>4789.34</v>
      </c>
      <c r="T27" s="25">
        <v>4810.9799999999996</v>
      </c>
      <c r="U27" s="25">
        <v>4836.6899999999996</v>
      </c>
      <c r="V27" s="25">
        <v>4772.4799999999996</v>
      </c>
      <c r="W27" s="25">
        <v>4741.26</v>
      </c>
      <c r="X27" s="25">
        <v>4657.92</v>
      </c>
      <c r="Y27" s="25">
        <v>4581.53</v>
      </c>
      <c r="Z27" s="25">
        <v>4502.3</v>
      </c>
    </row>
    <row r="28" spans="2:26" x14ac:dyDescent="0.25">
      <c r="B28" s="35">
        <v>20</v>
      </c>
      <c r="C28" s="25">
        <v>4417.67</v>
      </c>
      <c r="D28" s="25">
        <v>4334.84</v>
      </c>
      <c r="E28" s="25">
        <v>4258.8</v>
      </c>
      <c r="F28" s="25">
        <v>4188.2700000000004</v>
      </c>
      <c r="G28" s="25">
        <v>4264.7</v>
      </c>
      <c r="H28" s="25">
        <v>4295.38</v>
      </c>
      <c r="I28" s="25">
        <v>4419.96</v>
      </c>
      <c r="J28" s="25">
        <v>4554.4799999999996</v>
      </c>
      <c r="K28" s="25">
        <v>4761.62</v>
      </c>
      <c r="L28" s="25">
        <v>4849.8100000000004</v>
      </c>
      <c r="M28" s="25">
        <v>4907.24</v>
      </c>
      <c r="N28" s="25">
        <v>4870.1899999999996</v>
      </c>
      <c r="O28" s="25">
        <v>4862.24</v>
      </c>
      <c r="P28" s="25">
        <v>4863.01</v>
      </c>
      <c r="Q28" s="25">
        <v>4847.5600000000004</v>
      </c>
      <c r="R28" s="25">
        <v>4883.42</v>
      </c>
      <c r="S28" s="25">
        <v>4947.7700000000004</v>
      </c>
      <c r="T28" s="25">
        <v>4874.5600000000004</v>
      </c>
      <c r="U28" s="25">
        <v>4855.09</v>
      </c>
      <c r="V28" s="25">
        <v>4832.2299999999996</v>
      </c>
      <c r="W28" s="25">
        <v>4781.6400000000003</v>
      </c>
      <c r="X28" s="25">
        <v>4691.16</v>
      </c>
      <c r="Y28" s="25">
        <v>4606.3500000000004</v>
      </c>
      <c r="Z28" s="25">
        <v>4524.1099999999997</v>
      </c>
    </row>
    <row r="29" spans="2:26" x14ac:dyDescent="0.25">
      <c r="B29" s="35">
        <v>21</v>
      </c>
      <c r="C29" s="25">
        <v>4492.91</v>
      </c>
      <c r="D29" s="25">
        <v>4386.22</v>
      </c>
      <c r="E29" s="25">
        <v>4310.41</v>
      </c>
      <c r="F29" s="25">
        <v>4246.59</v>
      </c>
      <c r="G29" s="25">
        <v>4247.34</v>
      </c>
      <c r="H29" s="25">
        <v>4279.78</v>
      </c>
      <c r="I29" s="25">
        <v>4367.83</v>
      </c>
      <c r="J29" s="25">
        <v>4536.08</v>
      </c>
      <c r="K29" s="25">
        <v>4791.3999999999996</v>
      </c>
      <c r="L29" s="25">
        <v>4944.1400000000003</v>
      </c>
      <c r="M29" s="25">
        <v>4988.62</v>
      </c>
      <c r="N29" s="25">
        <v>5079.75</v>
      </c>
      <c r="O29" s="25">
        <v>4978.91</v>
      </c>
      <c r="P29" s="25">
        <v>4994.26</v>
      </c>
      <c r="Q29" s="25">
        <v>4991.4799999999996</v>
      </c>
      <c r="R29" s="25">
        <v>5015.2</v>
      </c>
      <c r="S29" s="25">
        <v>5110.9399999999996</v>
      </c>
      <c r="T29" s="25">
        <v>5109.93</v>
      </c>
      <c r="U29" s="25">
        <v>5066.25</v>
      </c>
      <c r="V29" s="25">
        <v>5035.49</v>
      </c>
      <c r="W29" s="25">
        <v>4903.7299999999996</v>
      </c>
      <c r="X29" s="25">
        <v>4799.1899999999996</v>
      </c>
      <c r="Y29" s="25">
        <v>4621.76</v>
      </c>
      <c r="Z29" s="25">
        <v>4533.53</v>
      </c>
    </row>
    <row r="30" spans="2:26" x14ac:dyDescent="0.25">
      <c r="B30" s="35">
        <v>22</v>
      </c>
      <c r="C30" s="25">
        <v>4432.33</v>
      </c>
      <c r="D30" s="25">
        <v>4375.1499999999996</v>
      </c>
      <c r="E30" s="25">
        <v>4309.99</v>
      </c>
      <c r="F30" s="25">
        <v>4274.76</v>
      </c>
      <c r="G30" s="25">
        <v>4283.41</v>
      </c>
      <c r="H30" s="25">
        <v>4359.45</v>
      </c>
      <c r="I30" s="25">
        <v>4486.09</v>
      </c>
      <c r="J30" s="25">
        <v>4620.7299999999996</v>
      </c>
      <c r="K30" s="25">
        <v>4777.28</v>
      </c>
      <c r="L30" s="25">
        <v>4681.2299999999996</v>
      </c>
      <c r="M30" s="25">
        <v>4823.26</v>
      </c>
      <c r="N30" s="25">
        <v>4824.99</v>
      </c>
      <c r="O30" s="25">
        <v>4785.99</v>
      </c>
      <c r="P30" s="25">
        <v>4794.55</v>
      </c>
      <c r="Q30" s="25">
        <v>4829.55</v>
      </c>
      <c r="R30" s="25">
        <v>4816.7700000000004</v>
      </c>
      <c r="S30" s="25">
        <v>4816</v>
      </c>
      <c r="T30" s="25">
        <v>4832.05</v>
      </c>
      <c r="U30" s="25">
        <v>4886.57</v>
      </c>
      <c r="V30" s="25">
        <v>4804.3500000000004</v>
      </c>
      <c r="W30" s="25">
        <v>4735.84</v>
      </c>
      <c r="X30" s="25">
        <v>4683.72</v>
      </c>
      <c r="Y30" s="25">
        <v>4521.93</v>
      </c>
      <c r="Z30" s="25">
        <v>4418.76</v>
      </c>
    </row>
    <row r="31" spans="2:26" x14ac:dyDescent="0.25">
      <c r="B31" s="35">
        <v>23</v>
      </c>
      <c r="C31" s="25">
        <v>4211.28</v>
      </c>
      <c r="D31" s="25">
        <v>4201.57</v>
      </c>
      <c r="E31" s="25">
        <v>4079.79</v>
      </c>
      <c r="F31" s="25">
        <v>4234.37</v>
      </c>
      <c r="G31" s="25">
        <v>4233.3</v>
      </c>
      <c r="H31" s="25">
        <v>4415.8</v>
      </c>
      <c r="I31" s="25">
        <v>4300.01</v>
      </c>
      <c r="J31" s="25">
        <v>4510.8900000000003</v>
      </c>
      <c r="K31" s="25">
        <v>4547.08</v>
      </c>
      <c r="L31" s="25">
        <v>4633.87</v>
      </c>
      <c r="M31" s="25">
        <v>4684.75</v>
      </c>
      <c r="N31" s="25">
        <v>4699.2299999999996</v>
      </c>
      <c r="O31" s="25">
        <v>4703.54</v>
      </c>
      <c r="P31" s="25">
        <v>4736.0600000000004</v>
      </c>
      <c r="Q31" s="25">
        <v>4855.05</v>
      </c>
      <c r="R31" s="25">
        <v>4867.09</v>
      </c>
      <c r="S31" s="25">
        <v>4985.37</v>
      </c>
      <c r="T31" s="25">
        <v>4986.68</v>
      </c>
      <c r="U31" s="25">
        <v>4968.91</v>
      </c>
      <c r="V31" s="25">
        <v>4861.7700000000004</v>
      </c>
      <c r="W31" s="25">
        <v>4977.3599999999997</v>
      </c>
      <c r="X31" s="25">
        <v>4597.9399999999996</v>
      </c>
      <c r="Y31" s="25">
        <v>4534.58</v>
      </c>
      <c r="Z31" s="25">
        <v>4450.17</v>
      </c>
    </row>
    <row r="32" spans="2:26" x14ac:dyDescent="0.25">
      <c r="B32" s="35">
        <v>24</v>
      </c>
      <c r="C32" s="25">
        <v>4281.83</v>
      </c>
      <c r="D32" s="25">
        <v>4134.91</v>
      </c>
      <c r="E32" s="25">
        <v>4072.98</v>
      </c>
      <c r="F32" s="25">
        <v>4461.45</v>
      </c>
      <c r="G32" s="25">
        <v>4440.3100000000004</v>
      </c>
      <c r="H32" s="25">
        <v>4535.8100000000004</v>
      </c>
      <c r="I32" s="25">
        <v>4349.08</v>
      </c>
      <c r="J32" s="25">
        <v>4549.54</v>
      </c>
      <c r="K32" s="25">
        <v>4660.6400000000003</v>
      </c>
      <c r="L32" s="25">
        <v>4737.84</v>
      </c>
      <c r="M32" s="25">
        <v>4720.93</v>
      </c>
      <c r="N32" s="25">
        <v>4702.3900000000003</v>
      </c>
      <c r="O32" s="25">
        <v>4786.67</v>
      </c>
      <c r="P32" s="25">
        <v>4842.72</v>
      </c>
      <c r="Q32" s="25">
        <v>4863.71</v>
      </c>
      <c r="R32" s="25">
        <v>4856.1899999999996</v>
      </c>
      <c r="S32" s="25">
        <v>4860.2</v>
      </c>
      <c r="T32" s="25">
        <v>4952.46</v>
      </c>
      <c r="U32" s="25">
        <v>4956.49</v>
      </c>
      <c r="V32" s="25">
        <v>4854.5200000000004</v>
      </c>
      <c r="W32" s="25">
        <v>4669.51</v>
      </c>
      <c r="X32" s="25">
        <v>4570.1000000000004</v>
      </c>
      <c r="Y32" s="25">
        <v>4465.6899999999996</v>
      </c>
      <c r="Z32" s="25">
        <v>4419.66</v>
      </c>
    </row>
    <row r="33" spans="2:26" x14ac:dyDescent="0.25">
      <c r="B33" s="35">
        <v>25</v>
      </c>
      <c r="C33" s="25">
        <v>4188.6499999999996</v>
      </c>
      <c r="D33" s="25">
        <v>4100.22</v>
      </c>
      <c r="E33" s="25">
        <v>4369.5200000000004</v>
      </c>
      <c r="F33" s="25">
        <v>4411.24</v>
      </c>
      <c r="G33" s="25">
        <v>4474.13</v>
      </c>
      <c r="H33" s="25">
        <v>4536.6899999999996</v>
      </c>
      <c r="I33" s="25">
        <v>4279.49</v>
      </c>
      <c r="J33" s="25">
        <v>4475.0600000000004</v>
      </c>
      <c r="K33" s="25">
        <v>4597.8500000000004</v>
      </c>
      <c r="L33" s="25">
        <v>4679.18</v>
      </c>
      <c r="M33" s="25">
        <v>4693.08</v>
      </c>
      <c r="N33" s="25">
        <v>4783.8100000000004</v>
      </c>
      <c r="O33" s="25">
        <v>4728.05</v>
      </c>
      <c r="P33" s="25">
        <v>4713.4799999999996</v>
      </c>
      <c r="Q33" s="25">
        <v>4797.51</v>
      </c>
      <c r="R33" s="25">
        <v>4792.3999999999996</v>
      </c>
      <c r="S33" s="25">
        <v>4785.3999999999996</v>
      </c>
      <c r="T33" s="25">
        <v>4799.54</v>
      </c>
      <c r="U33" s="25">
        <v>4805.42</v>
      </c>
      <c r="V33" s="25">
        <v>4717.3</v>
      </c>
      <c r="W33" s="25">
        <v>4574.7700000000004</v>
      </c>
      <c r="X33" s="25">
        <v>4559.09</v>
      </c>
      <c r="Y33" s="25">
        <v>4461.96</v>
      </c>
      <c r="Z33" s="25">
        <v>4284.71</v>
      </c>
    </row>
    <row r="34" spans="2:26" x14ac:dyDescent="0.25">
      <c r="B34" s="35">
        <v>26</v>
      </c>
      <c r="C34" s="25">
        <v>4282.45</v>
      </c>
      <c r="D34" s="25">
        <v>4189.1499999999996</v>
      </c>
      <c r="E34" s="25">
        <v>4151.54</v>
      </c>
      <c r="F34" s="25">
        <v>4133.6000000000004</v>
      </c>
      <c r="G34" s="25">
        <v>4124.03</v>
      </c>
      <c r="H34" s="25">
        <v>4202.4399999999996</v>
      </c>
      <c r="I34" s="25">
        <v>4366.66</v>
      </c>
      <c r="J34" s="25">
        <v>4516.25</v>
      </c>
      <c r="K34" s="25">
        <v>4664.12</v>
      </c>
      <c r="L34" s="25">
        <v>4761.3900000000003</v>
      </c>
      <c r="M34" s="25">
        <v>4763.16</v>
      </c>
      <c r="N34" s="25">
        <v>4752.03</v>
      </c>
      <c r="O34" s="25">
        <v>4773.67</v>
      </c>
      <c r="P34" s="25">
        <v>4800.5200000000004</v>
      </c>
      <c r="Q34" s="25">
        <v>4805.1499999999996</v>
      </c>
      <c r="R34" s="25">
        <v>4869.5</v>
      </c>
      <c r="S34" s="25">
        <v>4873.1400000000003</v>
      </c>
      <c r="T34" s="25">
        <v>4866.57</v>
      </c>
      <c r="U34" s="25">
        <v>4892.95</v>
      </c>
      <c r="V34" s="25">
        <v>4845.68</v>
      </c>
      <c r="W34" s="25">
        <v>4690.83</v>
      </c>
      <c r="X34" s="25">
        <v>4592.6899999999996</v>
      </c>
      <c r="Y34" s="25">
        <v>4554</v>
      </c>
      <c r="Z34" s="25">
        <v>4441.5600000000004</v>
      </c>
    </row>
    <row r="35" spans="2:26" x14ac:dyDescent="0.25">
      <c r="B35" s="35">
        <v>27</v>
      </c>
      <c r="C35" s="25">
        <v>4402.1499999999996</v>
      </c>
      <c r="D35" s="25">
        <v>4303.83</v>
      </c>
      <c r="E35" s="25">
        <v>4246.1000000000004</v>
      </c>
      <c r="F35" s="25">
        <v>4196.2700000000004</v>
      </c>
      <c r="G35" s="25">
        <v>4187.53</v>
      </c>
      <c r="H35" s="25">
        <v>4263.0600000000004</v>
      </c>
      <c r="I35" s="25">
        <v>4329.74</v>
      </c>
      <c r="J35" s="25">
        <v>4487.88</v>
      </c>
      <c r="K35" s="25">
        <v>4632.46</v>
      </c>
      <c r="L35" s="25">
        <v>4900.26</v>
      </c>
      <c r="M35" s="25">
        <v>4919.12</v>
      </c>
      <c r="N35" s="25">
        <v>4921.76</v>
      </c>
      <c r="O35" s="25">
        <v>4902.2299999999996</v>
      </c>
      <c r="P35" s="25">
        <v>4899.8100000000004</v>
      </c>
      <c r="Q35" s="25">
        <v>4914.49</v>
      </c>
      <c r="R35" s="25">
        <v>4971.1099999999997</v>
      </c>
      <c r="S35" s="25">
        <v>4972.07</v>
      </c>
      <c r="T35" s="25">
        <v>4959.37</v>
      </c>
      <c r="U35" s="25">
        <v>4972.47</v>
      </c>
      <c r="V35" s="25">
        <v>4921.38</v>
      </c>
      <c r="W35" s="25">
        <v>4916.74</v>
      </c>
      <c r="X35" s="25">
        <v>4831.0200000000004</v>
      </c>
      <c r="Y35" s="25">
        <v>4584.57</v>
      </c>
      <c r="Z35" s="25">
        <v>4491.95</v>
      </c>
    </row>
    <row r="36" spans="2:26" x14ac:dyDescent="0.25">
      <c r="B36" s="35">
        <v>28</v>
      </c>
      <c r="C36" s="25">
        <v>4426.3</v>
      </c>
      <c r="D36" s="25">
        <v>4318.21</v>
      </c>
      <c r="E36" s="25">
        <v>4266.45</v>
      </c>
      <c r="F36" s="25">
        <v>4119.1000000000004</v>
      </c>
      <c r="G36" s="25">
        <v>4103.38</v>
      </c>
      <c r="H36" s="25">
        <v>4197.58</v>
      </c>
      <c r="I36" s="25">
        <v>4311.42</v>
      </c>
      <c r="J36" s="25">
        <v>4483.95</v>
      </c>
      <c r="K36" s="25">
        <v>4605.78</v>
      </c>
      <c r="L36" s="25">
        <v>4874.1400000000003</v>
      </c>
      <c r="M36" s="25">
        <v>5022.25</v>
      </c>
      <c r="N36" s="25">
        <v>5033.99</v>
      </c>
      <c r="O36" s="25">
        <v>5035.0200000000004</v>
      </c>
      <c r="P36" s="25">
        <v>5042.76</v>
      </c>
      <c r="Q36" s="25">
        <v>5053.45</v>
      </c>
      <c r="R36" s="25">
        <v>5063.8100000000004</v>
      </c>
      <c r="S36" s="25">
        <v>5083.49</v>
      </c>
      <c r="T36" s="25">
        <v>5088.0600000000004</v>
      </c>
      <c r="U36" s="25">
        <v>5132.8599999999997</v>
      </c>
      <c r="V36" s="25">
        <v>5128.7</v>
      </c>
      <c r="W36" s="25">
        <v>5027.18</v>
      </c>
      <c r="X36" s="25">
        <v>4907.8900000000003</v>
      </c>
      <c r="Y36" s="25">
        <v>4664.1099999999997</v>
      </c>
      <c r="Z36" s="25">
        <v>4505.5</v>
      </c>
    </row>
    <row r="37" spans="2:26" x14ac:dyDescent="0.25">
      <c r="B37" s="35">
        <v>29</v>
      </c>
      <c r="C37" s="25">
        <v>4312.4399999999996</v>
      </c>
      <c r="D37" s="25">
        <v>4211.66</v>
      </c>
      <c r="E37" s="25">
        <v>4119.42</v>
      </c>
      <c r="F37" s="25">
        <v>4035.26</v>
      </c>
      <c r="G37" s="25">
        <v>4012.61</v>
      </c>
      <c r="H37" s="25">
        <v>4203.83</v>
      </c>
      <c r="I37" s="25">
        <v>4403.2299999999996</v>
      </c>
      <c r="J37" s="25">
        <v>4588.0200000000004</v>
      </c>
      <c r="K37" s="25">
        <v>4862.5600000000004</v>
      </c>
      <c r="L37" s="25">
        <v>4894.2</v>
      </c>
      <c r="M37" s="25">
        <v>4880.45</v>
      </c>
      <c r="N37" s="25">
        <v>4872.8999999999996</v>
      </c>
      <c r="O37" s="25">
        <v>4865.6499999999996</v>
      </c>
      <c r="P37" s="25">
        <v>4879.2700000000004</v>
      </c>
      <c r="Q37" s="25">
        <v>4886.5600000000004</v>
      </c>
      <c r="R37" s="25">
        <v>4901.8900000000003</v>
      </c>
      <c r="S37" s="25">
        <v>4897.41</v>
      </c>
      <c r="T37" s="25">
        <v>4904.42</v>
      </c>
      <c r="U37" s="25">
        <v>4933.1499999999996</v>
      </c>
      <c r="V37" s="25">
        <v>4885.3900000000003</v>
      </c>
      <c r="W37" s="25">
        <v>4807.53</v>
      </c>
      <c r="X37" s="25">
        <v>4602.12</v>
      </c>
      <c r="Y37" s="25">
        <v>4499.29</v>
      </c>
      <c r="Z37" s="25">
        <v>4356.55</v>
      </c>
    </row>
    <row r="38" spans="2:26" x14ac:dyDescent="0.25">
      <c r="B38" s="35">
        <v>30</v>
      </c>
      <c r="C38" s="25">
        <v>4160.1499999999996</v>
      </c>
      <c r="D38" s="25">
        <v>3973.38</v>
      </c>
      <c r="E38" s="25">
        <v>3921.17</v>
      </c>
      <c r="F38" s="25">
        <v>3863.02</v>
      </c>
      <c r="G38" s="25">
        <v>4375</v>
      </c>
      <c r="H38" s="25">
        <v>4116.7</v>
      </c>
      <c r="I38" s="25">
        <v>4328.79</v>
      </c>
      <c r="J38" s="25">
        <v>4544.82</v>
      </c>
      <c r="K38" s="25">
        <v>4791.4399999999996</v>
      </c>
      <c r="L38" s="25">
        <v>4886.1000000000004</v>
      </c>
      <c r="M38" s="25">
        <v>4904.3100000000004</v>
      </c>
      <c r="N38" s="25">
        <v>4899.68</v>
      </c>
      <c r="O38" s="25">
        <v>4902.09</v>
      </c>
      <c r="P38" s="25">
        <v>4951.28</v>
      </c>
      <c r="Q38" s="25">
        <v>4983.33</v>
      </c>
      <c r="R38" s="25">
        <v>4960.41</v>
      </c>
      <c r="S38" s="25">
        <v>4981.38</v>
      </c>
      <c r="T38" s="25">
        <v>4954.99</v>
      </c>
      <c r="U38" s="25">
        <v>4940.21</v>
      </c>
      <c r="V38" s="25">
        <v>4907.6499999999996</v>
      </c>
      <c r="W38" s="25">
        <v>4883.74</v>
      </c>
      <c r="X38" s="25">
        <v>4723.34</v>
      </c>
      <c r="Y38" s="25">
        <v>4530.12</v>
      </c>
      <c r="Z38" s="25">
        <v>4394.28</v>
      </c>
    </row>
    <row r="39" spans="2:26" x14ac:dyDescent="0.25">
      <c r="B39" s="35">
        <v>31</v>
      </c>
      <c r="C39" s="25">
        <v>4174.37</v>
      </c>
      <c r="D39" s="25">
        <v>3996.78</v>
      </c>
      <c r="E39" s="25">
        <v>3966.83</v>
      </c>
      <c r="F39" s="25">
        <v>3918.05</v>
      </c>
      <c r="G39" s="25">
        <v>3925.02</v>
      </c>
      <c r="H39" s="25">
        <v>4095.89</v>
      </c>
      <c r="I39" s="25">
        <v>4317.58</v>
      </c>
      <c r="J39" s="25">
        <v>4520.2700000000004</v>
      </c>
      <c r="K39" s="25">
        <v>4749.41</v>
      </c>
      <c r="L39" s="25">
        <v>4796.47</v>
      </c>
      <c r="M39" s="25">
        <v>4835.38</v>
      </c>
      <c r="N39" s="25">
        <v>4834.22</v>
      </c>
      <c r="O39" s="25">
        <v>4816.88</v>
      </c>
      <c r="P39" s="25">
        <v>4868.5200000000004</v>
      </c>
      <c r="Q39" s="25">
        <v>4875.3100000000004</v>
      </c>
      <c r="R39" s="25">
        <v>4876.59</v>
      </c>
      <c r="S39" s="25">
        <v>4880.55</v>
      </c>
      <c r="T39" s="25">
        <v>4896.5200000000004</v>
      </c>
      <c r="U39" s="25">
        <v>4901.92</v>
      </c>
      <c r="V39" s="25">
        <v>4827.7299999999996</v>
      </c>
      <c r="W39" s="25">
        <v>4724.1899999999996</v>
      </c>
      <c r="X39" s="25">
        <v>4658.46</v>
      </c>
      <c r="Y39" s="25">
        <v>4494.37</v>
      </c>
      <c r="Z39" s="25">
        <v>4323.3900000000003</v>
      </c>
    </row>
    <row r="43" spans="2:26" x14ac:dyDescent="0.25">
      <c r="B43" s="256" t="s">
        <v>14</v>
      </c>
      <c r="C43" s="258" t="s">
        <v>127</v>
      </c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60"/>
    </row>
    <row r="44" spans="2:26" x14ac:dyDescent="0.25">
      <c r="B44" s="257"/>
      <c r="C44" s="35" t="s">
        <v>15</v>
      </c>
      <c r="D44" s="35" t="s">
        <v>16</v>
      </c>
      <c r="E44" s="35" t="s">
        <v>17</v>
      </c>
      <c r="F44" s="35" t="s">
        <v>38</v>
      </c>
      <c r="G44" s="35" t="s">
        <v>18</v>
      </c>
      <c r="H44" s="35" t="s">
        <v>19</v>
      </c>
      <c r="I44" s="35" t="s">
        <v>20</v>
      </c>
      <c r="J44" s="35" t="s">
        <v>21</v>
      </c>
      <c r="K44" s="35" t="s">
        <v>22</v>
      </c>
      <c r="L44" s="35" t="s">
        <v>23</v>
      </c>
      <c r="M44" s="35" t="s">
        <v>24</v>
      </c>
      <c r="N44" s="35" t="s">
        <v>25</v>
      </c>
      <c r="O44" s="35" t="s">
        <v>26</v>
      </c>
      <c r="P44" s="35" t="s">
        <v>27</v>
      </c>
      <c r="Q44" s="35" t="s">
        <v>28</v>
      </c>
      <c r="R44" s="35" t="s">
        <v>29</v>
      </c>
      <c r="S44" s="35" t="s">
        <v>30</v>
      </c>
      <c r="T44" s="35" t="s">
        <v>31</v>
      </c>
      <c r="U44" s="35" t="s">
        <v>32</v>
      </c>
      <c r="V44" s="35" t="s">
        <v>33</v>
      </c>
      <c r="W44" s="35" t="s">
        <v>34</v>
      </c>
      <c r="X44" s="35" t="s">
        <v>35</v>
      </c>
      <c r="Y44" s="35" t="s">
        <v>36</v>
      </c>
      <c r="Z44" s="35" t="s">
        <v>37</v>
      </c>
    </row>
    <row r="45" spans="2:26" x14ac:dyDescent="0.25">
      <c r="B45" s="35">
        <v>1</v>
      </c>
      <c r="C45" s="25">
        <v>5514</v>
      </c>
      <c r="D45" s="25">
        <v>5396.44</v>
      </c>
      <c r="E45" s="25">
        <v>5293.1</v>
      </c>
      <c r="F45" s="25">
        <v>5193.07</v>
      </c>
      <c r="G45" s="25">
        <v>5136.01</v>
      </c>
      <c r="H45" s="25">
        <v>5399.82</v>
      </c>
      <c r="I45" s="25">
        <v>5619.47</v>
      </c>
      <c r="J45" s="25">
        <v>5798.71</v>
      </c>
      <c r="K45" s="25">
        <v>6116.73</v>
      </c>
      <c r="L45" s="25">
        <v>6165.01</v>
      </c>
      <c r="M45" s="25">
        <v>6133.81</v>
      </c>
      <c r="N45" s="25">
        <v>6210.87</v>
      </c>
      <c r="O45" s="25">
        <v>6227.08</v>
      </c>
      <c r="P45" s="25">
        <v>6258.29</v>
      </c>
      <c r="Q45" s="25">
        <v>6260.67</v>
      </c>
      <c r="R45" s="25">
        <v>6257.44</v>
      </c>
      <c r="S45" s="25">
        <v>6252.88</v>
      </c>
      <c r="T45" s="25">
        <v>6241.48</v>
      </c>
      <c r="U45" s="25">
        <v>6138.3</v>
      </c>
      <c r="V45" s="25">
        <v>6048.89</v>
      </c>
      <c r="W45" s="25">
        <v>5982.11</v>
      </c>
      <c r="X45" s="25">
        <v>5886.75</v>
      </c>
      <c r="Y45" s="25">
        <v>5795.75</v>
      </c>
      <c r="Z45" s="25">
        <v>5547.07</v>
      </c>
    </row>
    <row r="46" spans="2:26" x14ac:dyDescent="0.25">
      <c r="B46" s="35">
        <v>2</v>
      </c>
      <c r="C46" s="25">
        <v>5288.64</v>
      </c>
      <c r="D46" s="25">
        <v>5112.07</v>
      </c>
      <c r="E46" s="25">
        <v>4975.66</v>
      </c>
      <c r="F46" s="25">
        <v>4937.45</v>
      </c>
      <c r="G46" s="25">
        <v>4990.26</v>
      </c>
      <c r="H46" s="25">
        <v>5040.8599999999997</v>
      </c>
      <c r="I46" s="25">
        <v>5469.06</v>
      </c>
      <c r="J46" s="25">
        <v>5764.07</v>
      </c>
      <c r="K46" s="25">
        <v>5966.73</v>
      </c>
      <c r="L46" s="25">
        <v>6122.73</v>
      </c>
      <c r="M46" s="25">
        <v>6108.8</v>
      </c>
      <c r="N46" s="25">
        <v>6217.12</v>
      </c>
      <c r="O46" s="25">
        <v>6239.11</v>
      </c>
      <c r="P46" s="25">
        <v>6299.62</v>
      </c>
      <c r="Q46" s="25">
        <v>6306.85</v>
      </c>
      <c r="R46" s="25">
        <v>6345.06</v>
      </c>
      <c r="S46" s="25">
        <v>6363.9</v>
      </c>
      <c r="T46" s="25">
        <v>6352.82</v>
      </c>
      <c r="U46" s="25">
        <v>6227.65</v>
      </c>
      <c r="V46" s="25">
        <v>6137.97</v>
      </c>
      <c r="W46" s="25">
        <v>6130.71</v>
      </c>
      <c r="X46" s="25">
        <v>5977.1</v>
      </c>
      <c r="Y46" s="25">
        <v>5813.53</v>
      </c>
      <c r="Z46" s="25">
        <v>5630.51</v>
      </c>
    </row>
    <row r="47" spans="2:26" x14ac:dyDescent="0.25">
      <c r="B47" s="35">
        <v>3</v>
      </c>
      <c r="C47" s="25">
        <v>5506.08</v>
      </c>
      <c r="D47" s="25">
        <v>5410.67</v>
      </c>
      <c r="E47" s="25">
        <v>5319.72</v>
      </c>
      <c r="F47" s="25">
        <v>5130.9399999999996</v>
      </c>
      <c r="G47" s="25">
        <v>5141.1000000000004</v>
      </c>
      <c r="H47" s="25">
        <v>5296.01</v>
      </c>
      <c r="I47" s="25">
        <v>5522.71</v>
      </c>
      <c r="J47" s="25">
        <v>5782.69</v>
      </c>
      <c r="K47" s="25">
        <v>5943.97</v>
      </c>
      <c r="L47" s="25">
        <v>6051.73</v>
      </c>
      <c r="M47" s="25">
        <v>6011.82</v>
      </c>
      <c r="N47" s="25">
        <v>6067.65</v>
      </c>
      <c r="O47" s="25">
        <v>6071.06</v>
      </c>
      <c r="P47" s="25">
        <v>6112.14</v>
      </c>
      <c r="Q47" s="25">
        <v>6120.48</v>
      </c>
      <c r="R47" s="25">
        <v>6155.25</v>
      </c>
      <c r="S47" s="25">
        <v>6147.43</v>
      </c>
      <c r="T47" s="25">
        <v>6129.63</v>
      </c>
      <c r="U47" s="25">
        <v>6117.07</v>
      </c>
      <c r="V47" s="25">
        <v>6089.38</v>
      </c>
      <c r="W47" s="25">
        <v>6064.77</v>
      </c>
      <c r="X47" s="25">
        <v>5944.47</v>
      </c>
      <c r="Y47" s="25">
        <v>5756.72</v>
      </c>
      <c r="Z47" s="25">
        <v>5666.09</v>
      </c>
    </row>
    <row r="48" spans="2:26" x14ac:dyDescent="0.25">
      <c r="B48" s="35">
        <v>4</v>
      </c>
      <c r="C48" s="25">
        <v>5540.52</v>
      </c>
      <c r="D48" s="25">
        <v>5400.55</v>
      </c>
      <c r="E48" s="25">
        <v>5324.28</v>
      </c>
      <c r="F48" s="25">
        <v>5262.49</v>
      </c>
      <c r="G48" s="25">
        <v>5281.42</v>
      </c>
      <c r="H48" s="25">
        <v>5409.91</v>
      </c>
      <c r="I48" s="25">
        <v>5570.77</v>
      </c>
      <c r="J48" s="25">
        <v>5835.79</v>
      </c>
      <c r="K48" s="25">
        <v>6036.42</v>
      </c>
      <c r="L48" s="25">
        <v>6154.55</v>
      </c>
      <c r="M48" s="25">
        <v>6092.24</v>
      </c>
      <c r="N48" s="25">
        <v>6294.8</v>
      </c>
      <c r="O48" s="25">
        <v>6314.66</v>
      </c>
      <c r="P48" s="25">
        <v>6481.53</v>
      </c>
      <c r="Q48" s="25">
        <v>6523.7</v>
      </c>
      <c r="R48" s="25">
        <v>6438.63</v>
      </c>
      <c r="S48" s="25">
        <v>6450.63</v>
      </c>
      <c r="T48" s="25">
        <v>6422.34</v>
      </c>
      <c r="U48" s="25">
        <v>6205.86</v>
      </c>
      <c r="V48" s="25">
        <v>6108.73</v>
      </c>
      <c r="W48" s="25">
        <v>6088.88</v>
      </c>
      <c r="X48" s="25">
        <v>5997.85</v>
      </c>
      <c r="Y48" s="25">
        <v>5900.47</v>
      </c>
      <c r="Z48" s="25">
        <v>5721.68</v>
      </c>
    </row>
    <row r="49" spans="2:26" x14ac:dyDescent="0.25">
      <c r="B49" s="35">
        <v>5</v>
      </c>
      <c r="C49" s="25">
        <v>5523.38</v>
      </c>
      <c r="D49" s="25">
        <v>5448.7</v>
      </c>
      <c r="E49" s="25">
        <v>5343.32</v>
      </c>
      <c r="F49" s="25">
        <v>5297.06</v>
      </c>
      <c r="G49" s="25">
        <v>5309.24</v>
      </c>
      <c r="H49" s="25">
        <v>5528.73</v>
      </c>
      <c r="I49" s="25">
        <v>5665.37</v>
      </c>
      <c r="J49" s="25">
        <v>5896.49</v>
      </c>
      <c r="K49" s="25">
        <v>6139.96</v>
      </c>
      <c r="L49" s="25">
        <v>6248.94</v>
      </c>
      <c r="M49" s="25">
        <v>6283.52</v>
      </c>
      <c r="N49" s="25">
        <v>6305.11</v>
      </c>
      <c r="O49" s="25">
        <v>6339.1</v>
      </c>
      <c r="P49" s="25">
        <v>6376.97</v>
      </c>
      <c r="Q49" s="25">
        <v>6363.19</v>
      </c>
      <c r="R49" s="25">
        <v>6432.1</v>
      </c>
      <c r="S49" s="25">
        <v>6410.7</v>
      </c>
      <c r="T49" s="25">
        <v>6352.77</v>
      </c>
      <c r="U49" s="25">
        <v>6303.33</v>
      </c>
      <c r="V49" s="25">
        <v>6190.6</v>
      </c>
      <c r="W49" s="25">
        <v>6150.97</v>
      </c>
      <c r="X49" s="25">
        <v>6138.9</v>
      </c>
      <c r="Y49" s="25">
        <v>5932.42</v>
      </c>
      <c r="Z49" s="25">
        <v>5794.97</v>
      </c>
    </row>
    <row r="50" spans="2:26" x14ac:dyDescent="0.25">
      <c r="B50" s="35">
        <v>6</v>
      </c>
      <c r="C50" s="25">
        <v>5562.69</v>
      </c>
      <c r="D50" s="25">
        <v>5473.18</v>
      </c>
      <c r="E50" s="25">
        <v>5342.41</v>
      </c>
      <c r="F50" s="25">
        <v>5278.54</v>
      </c>
      <c r="G50" s="25">
        <v>5234.05</v>
      </c>
      <c r="H50" s="25">
        <v>5454.81</v>
      </c>
      <c r="I50" s="25">
        <v>5572.25</v>
      </c>
      <c r="J50" s="25">
        <v>5779.53</v>
      </c>
      <c r="K50" s="25">
        <v>6129.8</v>
      </c>
      <c r="L50" s="25">
        <v>6267.28</v>
      </c>
      <c r="M50" s="25">
        <v>6357.54</v>
      </c>
      <c r="N50" s="25">
        <v>6357.1</v>
      </c>
      <c r="O50" s="25">
        <v>6360.98</v>
      </c>
      <c r="P50" s="25">
        <v>6361.01</v>
      </c>
      <c r="Q50" s="25">
        <v>6363.13</v>
      </c>
      <c r="R50" s="25">
        <v>6373.2</v>
      </c>
      <c r="S50" s="25">
        <v>6358.03</v>
      </c>
      <c r="T50" s="25">
        <v>6339.25</v>
      </c>
      <c r="U50" s="25">
        <v>6322.04</v>
      </c>
      <c r="V50" s="25">
        <v>6241.75</v>
      </c>
      <c r="W50" s="25">
        <v>6161.41</v>
      </c>
      <c r="X50" s="25">
        <v>6059.6</v>
      </c>
      <c r="Y50" s="25">
        <v>5861.26</v>
      </c>
      <c r="Z50" s="25">
        <v>5757.98</v>
      </c>
    </row>
    <row r="51" spans="2:26" x14ac:dyDescent="0.25">
      <c r="B51" s="35">
        <v>7</v>
      </c>
      <c r="C51" s="25">
        <v>5597.1</v>
      </c>
      <c r="D51" s="25">
        <v>5512.72</v>
      </c>
      <c r="E51" s="25">
        <v>5385.08</v>
      </c>
      <c r="F51" s="25">
        <v>5273.46</v>
      </c>
      <c r="G51" s="25">
        <v>5189.16</v>
      </c>
      <c r="H51" s="25">
        <v>5221.25</v>
      </c>
      <c r="I51" s="25">
        <v>5324.91</v>
      </c>
      <c r="J51" s="25">
        <v>5810.69</v>
      </c>
      <c r="K51" s="25">
        <v>5950.01</v>
      </c>
      <c r="L51" s="25">
        <v>6191.54</v>
      </c>
      <c r="M51" s="25">
        <v>6307.19</v>
      </c>
      <c r="N51" s="25">
        <v>6348.56</v>
      </c>
      <c r="O51" s="25">
        <v>6370.64</v>
      </c>
      <c r="P51" s="25">
        <v>6405.48</v>
      </c>
      <c r="Q51" s="25">
        <v>6419.82</v>
      </c>
      <c r="R51" s="25">
        <v>6371.61</v>
      </c>
      <c r="S51" s="25">
        <v>6376.35</v>
      </c>
      <c r="T51" s="25">
        <v>6372.68</v>
      </c>
      <c r="U51" s="25">
        <v>6354.22</v>
      </c>
      <c r="V51" s="25">
        <v>6276.95</v>
      </c>
      <c r="W51" s="25">
        <v>6243.08</v>
      </c>
      <c r="X51" s="25">
        <v>6173.82</v>
      </c>
      <c r="Y51" s="25">
        <v>5956.85</v>
      </c>
      <c r="Z51" s="25">
        <v>5775.06</v>
      </c>
    </row>
    <row r="52" spans="2:26" x14ac:dyDescent="0.25">
      <c r="B52" s="35">
        <v>8</v>
      </c>
      <c r="C52" s="25">
        <v>5550.52</v>
      </c>
      <c r="D52" s="25">
        <v>5474.17</v>
      </c>
      <c r="E52" s="25">
        <v>5340.22</v>
      </c>
      <c r="F52" s="25">
        <v>5176.04</v>
      </c>
      <c r="G52" s="25">
        <v>5151.1499999999996</v>
      </c>
      <c r="H52" s="25">
        <v>5481.19</v>
      </c>
      <c r="I52" s="25">
        <v>5604.58</v>
      </c>
      <c r="J52" s="25">
        <v>5907.94</v>
      </c>
      <c r="K52" s="25">
        <v>6127.12</v>
      </c>
      <c r="L52" s="25">
        <v>6278.32</v>
      </c>
      <c r="M52" s="25">
        <v>6321.93</v>
      </c>
      <c r="N52" s="25">
        <v>6342.86</v>
      </c>
      <c r="O52" s="25">
        <v>6360.43</v>
      </c>
      <c r="P52" s="25">
        <v>6348.72</v>
      </c>
      <c r="Q52" s="25">
        <v>6362.58</v>
      </c>
      <c r="R52" s="25">
        <v>6391.42</v>
      </c>
      <c r="S52" s="25">
        <v>6344.85</v>
      </c>
      <c r="T52" s="25">
        <v>6280.73</v>
      </c>
      <c r="U52" s="25">
        <v>6245.32</v>
      </c>
      <c r="V52" s="25">
        <v>6173.15</v>
      </c>
      <c r="W52" s="25">
        <v>6120.45</v>
      </c>
      <c r="X52" s="25">
        <v>5984.79</v>
      </c>
      <c r="Y52" s="25">
        <v>5838.1</v>
      </c>
      <c r="Z52" s="25">
        <v>5697.8</v>
      </c>
    </row>
    <row r="53" spans="2:26" x14ac:dyDescent="0.25">
      <c r="B53" s="35">
        <v>9</v>
      </c>
      <c r="C53" s="25">
        <v>5486.62</v>
      </c>
      <c r="D53" s="25">
        <v>5352.8</v>
      </c>
      <c r="E53" s="25">
        <v>5207.49</v>
      </c>
      <c r="F53" s="25">
        <v>5068.26</v>
      </c>
      <c r="G53" s="25">
        <v>5149.4799999999996</v>
      </c>
      <c r="H53" s="25">
        <v>5385.81</v>
      </c>
      <c r="I53" s="25">
        <v>5531.15</v>
      </c>
      <c r="J53" s="25">
        <v>5771.43</v>
      </c>
      <c r="K53" s="25">
        <v>5954.39</v>
      </c>
      <c r="L53" s="25">
        <v>6115.45</v>
      </c>
      <c r="M53" s="25">
        <v>6106.77</v>
      </c>
      <c r="N53" s="25">
        <v>6109.88</v>
      </c>
      <c r="O53" s="25">
        <v>6118.39</v>
      </c>
      <c r="P53" s="25">
        <v>6185.19</v>
      </c>
      <c r="Q53" s="25">
        <v>6194.88</v>
      </c>
      <c r="R53" s="25">
        <v>6288.01</v>
      </c>
      <c r="S53" s="25">
        <v>6224.97</v>
      </c>
      <c r="T53" s="25">
        <v>6179.39</v>
      </c>
      <c r="U53" s="25">
        <v>6147.11</v>
      </c>
      <c r="V53" s="25">
        <v>6051.76</v>
      </c>
      <c r="W53" s="25">
        <v>5954.07</v>
      </c>
      <c r="X53" s="25">
        <v>5902.53</v>
      </c>
      <c r="Y53" s="25">
        <v>5849.7</v>
      </c>
      <c r="Z53" s="25">
        <v>5615.17</v>
      </c>
    </row>
    <row r="54" spans="2:26" x14ac:dyDescent="0.25">
      <c r="B54" s="35">
        <v>10</v>
      </c>
      <c r="C54" s="25">
        <v>5528.12</v>
      </c>
      <c r="D54" s="25">
        <v>5406.19</v>
      </c>
      <c r="E54" s="25">
        <v>5269.77</v>
      </c>
      <c r="F54" s="25">
        <v>5143</v>
      </c>
      <c r="G54" s="25">
        <v>5210.09</v>
      </c>
      <c r="H54" s="25">
        <v>5403.47</v>
      </c>
      <c r="I54" s="25">
        <v>5528.06</v>
      </c>
      <c r="J54" s="25">
        <v>5800.66</v>
      </c>
      <c r="K54" s="25">
        <v>5967.75</v>
      </c>
      <c r="L54" s="25">
        <v>6196.47</v>
      </c>
      <c r="M54" s="25">
        <v>6196.68</v>
      </c>
      <c r="N54" s="25">
        <v>6201.56</v>
      </c>
      <c r="O54" s="25">
        <v>6207.5</v>
      </c>
      <c r="P54" s="25">
        <v>6235.13</v>
      </c>
      <c r="Q54" s="25">
        <v>6242.41</v>
      </c>
      <c r="R54" s="25">
        <v>6265.73</v>
      </c>
      <c r="S54" s="25">
        <v>6260.98</v>
      </c>
      <c r="T54" s="25">
        <v>6218.23</v>
      </c>
      <c r="U54" s="25">
        <v>6175.62</v>
      </c>
      <c r="V54" s="25">
        <v>6069.33</v>
      </c>
      <c r="W54" s="25">
        <v>6043.46</v>
      </c>
      <c r="X54" s="25">
        <v>5923.46</v>
      </c>
      <c r="Y54" s="25">
        <v>5873.45</v>
      </c>
      <c r="Z54" s="25">
        <v>5747.6</v>
      </c>
    </row>
    <row r="55" spans="2:26" x14ac:dyDescent="0.25">
      <c r="B55" s="35">
        <v>11</v>
      </c>
      <c r="C55" s="25">
        <v>5542.25</v>
      </c>
      <c r="D55" s="25">
        <v>5437.08</v>
      </c>
      <c r="E55" s="25">
        <v>5367.45</v>
      </c>
      <c r="F55" s="25">
        <v>5278.9</v>
      </c>
      <c r="G55" s="25">
        <v>5298.01</v>
      </c>
      <c r="H55" s="25">
        <v>5456.26</v>
      </c>
      <c r="I55" s="25">
        <v>5591.2</v>
      </c>
      <c r="J55" s="25">
        <v>5844.49</v>
      </c>
      <c r="K55" s="25">
        <v>6023.72</v>
      </c>
      <c r="L55" s="25">
        <v>6141.63</v>
      </c>
      <c r="M55" s="25">
        <v>6147.94</v>
      </c>
      <c r="N55" s="25">
        <v>6173.1</v>
      </c>
      <c r="O55" s="25">
        <v>6178.65</v>
      </c>
      <c r="P55" s="25">
        <v>6196.28</v>
      </c>
      <c r="Q55" s="25">
        <v>6191.76</v>
      </c>
      <c r="R55" s="25">
        <v>6255.42</v>
      </c>
      <c r="S55" s="25">
        <v>6232.03</v>
      </c>
      <c r="T55" s="25">
        <v>6200.47</v>
      </c>
      <c r="U55" s="25">
        <v>6175.33</v>
      </c>
      <c r="V55" s="25">
        <v>6114.87</v>
      </c>
      <c r="W55" s="25">
        <v>6076.42</v>
      </c>
      <c r="X55" s="25">
        <v>5969.14</v>
      </c>
      <c r="Y55" s="25">
        <v>5907.63</v>
      </c>
      <c r="Z55" s="25">
        <v>5841.37</v>
      </c>
    </row>
    <row r="56" spans="2:26" x14ac:dyDescent="0.25">
      <c r="B56" s="35">
        <v>12</v>
      </c>
      <c r="C56" s="25">
        <v>5566.3</v>
      </c>
      <c r="D56" s="25">
        <v>5465.27</v>
      </c>
      <c r="E56" s="25">
        <v>5396.9</v>
      </c>
      <c r="F56" s="25">
        <v>5310.55</v>
      </c>
      <c r="G56" s="25">
        <v>5320.61</v>
      </c>
      <c r="H56" s="25">
        <v>5472.23</v>
      </c>
      <c r="I56" s="25">
        <v>5598.2</v>
      </c>
      <c r="J56" s="25">
        <v>5849.87</v>
      </c>
      <c r="K56" s="25">
        <v>6056.14</v>
      </c>
      <c r="L56" s="25">
        <v>6205.07</v>
      </c>
      <c r="M56" s="25">
        <v>6222.57</v>
      </c>
      <c r="N56" s="25">
        <v>6223.79</v>
      </c>
      <c r="O56" s="25">
        <v>6218.42</v>
      </c>
      <c r="P56" s="25">
        <v>6218.87</v>
      </c>
      <c r="Q56" s="25">
        <v>6224.92</v>
      </c>
      <c r="R56" s="25">
        <v>6236.64</v>
      </c>
      <c r="S56" s="25">
        <v>6234.09</v>
      </c>
      <c r="T56" s="25">
        <v>6208.13</v>
      </c>
      <c r="U56" s="25">
        <v>6210.27</v>
      </c>
      <c r="V56" s="25">
        <v>6180.49</v>
      </c>
      <c r="W56" s="25">
        <v>6096.02</v>
      </c>
      <c r="X56" s="25">
        <v>6092.53</v>
      </c>
      <c r="Y56" s="25">
        <v>6036.45</v>
      </c>
      <c r="Z56" s="25">
        <v>5903.51</v>
      </c>
    </row>
    <row r="57" spans="2:26" x14ac:dyDescent="0.25">
      <c r="B57" s="35">
        <v>13</v>
      </c>
      <c r="C57" s="25">
        <v>5708.44</v>
      </c>
      <c r="D57" s="25">
        <v>5553.1</v>
      </c>
      <c r="E57" s="25">
        <v>5503.44</v>
      </c>
      <c r="F57" s="25">
        <v>5407.15</v>
      </c>
      <c r="G57" s="25">
        <v>5374.98</v>
      </c>
      <c r="H57" s="25">
        <v>5444</v>
      </c>
      <c r="I57" s="25">
        <v>5602.7</v>
      </c>
      <c r="J57" s="25">
        <v>5808.06</v>
      </c>
      <c r="K57" s="25">
        <v>5927.87</v>
      </c>
      <c r="L57" s="25">
        <v>6173.09</v>
      </c>
      <c r="M57" s="25">
        <v>6229.38</v>
      </c>
      <c r="N57" s="25">
        <v>6260.37</v>
      </c>
      <c r="O57" s="25">
        <v>6280.69</v>
      </c>
      <c r="P57" s="25">
        <v>6296.51</v>
      </c>
      <c r="Q57" s="25">
        <v>6299.88</v>
      </c>
      <c r="R57" s="25">
        <v>6312.62</v>
      </c>
      <c r="S57" s="25">
        <v>6319.85</v>
      </c>
      <c r="T57" s="25">
        <v>6286.56</v>
      </c>
      <c r="U57" s="25">
        <v>6232.32</v>
      </c>
      <c r="V57" s="25">
        <v>6184.85</v>
      </c>
      <c r="W57" s="25">
        <v>6080.88</v>
      </c>
      <c r="X57" s="25">
        <v>5977.63</v>
      </c>
      <c r="Y57" s="25">
        <v>5889.25</v>
      </c>
      <c r="Z57" s="25">
        <v>5846.94</v>
      </c>
    </row>
    <row r="58" spans="2:26" x14ac:dyDescent="0.25">
      <c r="B58" s="35">
        <v>14</v>
      </c>
      <c r="C58" s="25">
        <v>5679.92</v>
      </c>
      <c r="D58" s="25">
        <v>5582.93</v>
      </c>
      <c r="E58" s="25">
        <v>5540.7</v>
      </c>
      <c r="F58" s="25">
        <v>5332.94</v>
      </c>
      <c r="G58" s="25">
        <v>5301.91</v>
      </c>
      <c r="H58" s="25">
        <v>5392.15</v>
      </c>
      <c r="I58" s="25">
        <v>5317.59</v>
      </c>
      <c r="J58" s="25">
        <v>5756.22</v>
      </c>
      <c r="K58" s="25">
        <v>5893.2</v>
      </c>
      <c r="L58" s="25">
        <v>5976.99</v>
      </c>
      <c r="M58" s="25">
        <v>5993.91</v>
      </c>
      <c r="N58" s="25">
        <v>6152.59</v>
      </c>
      <c r="O58" s="25">
        <v>6197.97</v>
      </c>
      <c r="P58" s="25">
        <v>6218.88</v>
      </c>
      <c r="Q58" s="25">
        <v>6222.03</v>
      </c>
      <c r="R58" s="25">
        <v>6219.32</v>
      </c>
      <c r="S58" s="25">
        <v>6222.24</v>
      </c>
      <c r="T58" s="25">
        <v>6219.35</v>
      </c>
      <c r="U58" s="25">
        <v>6216.99</v>
      </c>
      <c r="V58" s="25">
        <v>6185.26</v>
      </c>
      <c r="W58" s="25">
        <v>6107.37</v>
      </c>
      <c r="X58" s="25">
        <v>6002.62</v>
      </c>
      <c r="Y58" s="25">
        <v>5902.34</v>
      </c>
      <c r="Z58" s="25">
        <v>5853.69</v>
      </c>
    </row>
    <row r="59" spans="2:26" x14ac:dyDescent="0.25">
      <c r="B59" s="35">
        <v>15</v>
      </c>
      <c r="C59" s="25">
        <v>5624.02</v>
      </c>
      <c r="D59" s="25">
        <v>5547.31</v>
      </c>
      <c r="E59" s="25">
        <v>5484.19</v>
      </c>
      <c r="F59" s="25">
        <v>5415.51</v>
      </c>
      <c r="G59" s="25">
        <v>5427.14</v>
      </c>
      <c r="H59" s="25">
        <v>5517.19</v>
      </c>
      <c r="I59" s="25">
        <v>5670.44</v>
      </c>
      <c r="J59" s="25">
        <v>5905.43</v>
      </c>
      <c r="K59" s="25">
        <v>6125.63</v>
      </c>
      <c r="L59" s="25">
        <v>6206.61</v>
      </c>
      <c r="M59" s="25">
        <v>6222.86</v>
      </c>
      <c r="N59" s="25">
        <v>6218.37</v>
      </c>
      <c r="O59" s="25">
        <v>6221.03</v>
      </c>
      <c r="P59" s="25">
        <v>6221.09</v>
      </c>
      <c r="Q59" s="25">
        <v>6217.37</v>
      </c>
      <c r="R59" s="25">
        <v>6218.83</v>
      </c>
      <c r="S59" s="25">
        <v>6217.96</v>
      </c>
      <c r="T59" s="25">
        <v>6203.13</v>
      </c>
      <c r="U59" s="25">
        <v>6191.98</v>
      </c>
      <c r="V59" s="25">
        <v>6133.24</v>
      </c>
      <c r="W59" s="25">
        <v>6097.69</v>
      </c>
      <c r="X59" s="25">
        <v>6071.19</v>
      </c>
      <c r="Y59" s="25">
        <v>5906.33</v>
      </c>
      <c r="Z59" s="25">
        <v>5804.85</v>
      </c>
    </row>
    <row r="60" spans="2:26" x14ac:dyDescent="0.25">
      <c r="B60" s="35">
        <v>16</v>
      </c>
      <c r="C60" s="25">
        <v>5647.44</v>
      </c>
      <c r="D60" s="25">
        <v>5564.49</v>
      </c>
      <c r="E60" s="25">
        <v>5477.63</v>
      </c>
      <c r="F60" s="25">
        <v>5307.62</v>
      </c>
      <c r="G60" s="25">
        <v>5367.13</v>
      </c>
      <c r="H60" s="25">
        <v>5489.33</v>
      </c>
      <c r="I60" s="25">
        <v>5755.52</v>
      </c>
      <c r="J60" s="25">
        <v>5884.02</v>
      </c>
      <c r="K60" s="25">
        <v>6032.01</v>
      </c>
      <c r="L60" s="25">
        <v>6145.85</v>
      </c>
      <c r="M60" s="25">
        <v>6162.96</v>
      </c>
      <c r="N60" s="25">
        <v>6147.22</v>
      </c>
      <c r="O60" s="25">
        <v>6162.36</v>
      </c>
      <c r="P60" s="25">
        <v>6215.78</v>
      </c>
      <c r="Q60" s="25">
        <v>6294.17</v>
      </c>
      <c r="R60" s="25">
        <v>6239.4</v>
      </c>
      <c r="S60" s="25">
        <v>6199.84</v>
      </c>
      <c r="T60" s="25">
        <v>6202.48</v>
      </c>
      <c r="U60" s="25">
        <v>6205.22</v>
      </c>
      <c r="V60" s="25">
        <v>6162.02</v>
      </c>
      <c r="W60" s="25">
        <v>6100.95</v>
      </c>
      <c r="X60" s="25">
        <v>6024.4</v>
      </c>
      <c r="Y60" s="25">
        <v>5885.51</v>
      </c>
      <c r="Z60" s="25">
        <v>5778.14</v>
      </c>
    </row>
    <row r="61" spans="2:26" x14ac:dyDescent="0.25">
      <c r="B61" s="35">
        <v>17</v>
      </c>
      <c r="C61" s="25">
        <v>5756.27</v>
      </c>
      <c r="D61" s="25">
        <v>5654.99</v>
      </c>
      <c r="E61" s="25">
        <v>5591.58</v>
      </c>
      <c r="F61" s="25">
        <v>5534.18</v>
      </c>
      <c r="G61" s="25">
        <v>5506.63</v>
      </c>
      <c r="H61" s="25">
        <v>5673.54</v>
      </c>
      <c r="I61" s="25">
        <v>5802.65</v>
      </c>
      <c r="J61" s="25">
        <v>5939.45</v>
      </c>
      <c r="K61" s="25">
        <v>6093.1</v>
      </c>
      <c r="L61" s="25">
        <v>6208.18</v>
      </c>
      <c r="M61" s="25">
        <v>6261.86</v>
      </c>
      <c r="N61" s="25">
        <v>6351.73</v>
      </c>
      <c r="O61" s="25">
        <v>6344.6</v>
      </c>
      <c r="P61" s="25">
        <v>6363.49</v>
      </c>
      <c r="Q61" s="25">
        <v>6362.88</v>
      </c>
      <c r="R61" s="25">
        <v>6445.61</v>
      </c>
      <c r="S61" s="25">
        <v>6408.42</v>
      </c>
      <c r="T61" s="25">
        <v>6306.36</v>
      </c>
      <c r="U61" s="25">
        <v>6350.07</v>
      </c>
      <c r="V61" s="25">
        <v>6222.36</v>
      </c>
      <c r="W61" s="25">
        <v>6160.3</v>
      </c>
      <c r="X61" s="25">
        <v>6025.01</v>
      </c>
      <c r="Y61" s="25">
        <v>5921.45</v>
      </c>
      <c r="Z61" s="25">
        <v>5858.88</v>
      </c>
    </row>
    <row r="62" spans="2:26" x14ac:dyDescent="0.25">
      <c r="B62" s="35">
        <v>18</v>
      </c>
      <c r="C62" s="25">
        <v>5715.56</v>
      </c>
      <c r="D62" s="25">
        <v>5672.18</v>
      </c>
      <c r="E62" s="25">
        <v>5537.13</v>
      </c>
      <c r="F62" s="25">
        <v>5507.57</v>
      </c>
      <c r="G62" s="25">
        <v>5570.93</v>
      </c>
      <c r="H62" s="25">
        <v>5651.52</v>
      </c>
      <c r="I62" s="25">
        <v>5798.2</v>
      </c>
      <c r="J62" s="25">
        <v>5883.85</v>
      </c>
      <c r="K62" s="25">
        <v>6016.23</v>
      </c>
      <c r="L62" s="25">
        <v>6046.76</v>
      </c>
      <c r="M62" s="25">
        <v>6052.84</v>
      </c>
      <c r="N62" s="25">
        <v>6101.49</v>
      </c>
      <c r="O62" s="25">
        <v>6254.92</v>
      </c>
      <c r="P62" s="25">
        <v>6490.31</v>
      </c>
      <c r="Q62" s="25">
        <v>6502.36</v>
      </c>
      <c r="R62" s="25">
        <v>6188.93</v>
      </c>
      <c r="S62" s="25">
        <v>6209.44</v>
      </c>
      <c r="T62" s="25">
        <v>6158.69</v>
      </c>
      <c r="U62" s="25">
        <v>6219.52</v>
      </c>
      <c r="V62" s="25">
        <v>6169.5</v>
      </c>
      <c r="W62" s="25">
        <v>5980.4</v>
      </c>
      <c r="X62" s="25">
        <v>5911.42</v>
      </c>
      <c r="Y62" s="25">
        <v>5807.04</v>
      </c>
      <c r="Z62" s="25">
        <v>5745.09</v>
      </c>
    </row>
    <row r="63" spans="2:26" x14ac:dyDescent="0.25">
      <c r="B63" s="35">
        <v>19</v>
      </c>
      <c r="C63" s="25">
        <v>5789.49</v>
      </c>
      <c r="D63" s="25">
        <v>5697.72</v>
      </c>
      <c r="E63" s="25">
        <v>5593.29</v>
      </c>
      <c r="F63" s="25">
        <v>5530.76</v>
      </c>
      <c r="G63" s="25">
        <v>5524.74</v>
      </c>
      <c r="H63" s="25">
        <v>5686.24</v>
      </c>
      <c r="I63" s="25">
        <v>5819.74</v>
      </c>
      <c r="J63" s="25">
        <v>5908.52</v>
      </c>
      <c r="K63" s="25">
        <v>6010.41</v>
      </c>
      <c r="L63" s="25">
        <v>6031.46</v>
      </c>
      <c r="M63" s="25">
        <v>6035.48</v>
      </c>
      <c r="N63" s="25">
        <v>6093.87</v>
      </c>
      <c r="O63" s="25">
        <v>6098.75</v>
      </c>
      <c r="P63" s="25">
        <v>6219.62</v>
      </c>
      <c r="Q63" s="25">
        <v>6297.47</v>
      </c>
      <c r="R63" s="25">
        <v>6163.63</v>
      </c>
      <c r="S63" s="25">
        <v>6154.21</v>
      </c>
      <c r="T63" s="25">
        <v>6175.85</v>
      </c>
      <c r="U63" s="25">
        <v>6201.56</v>
      </c>
      <c r="V63" s="25">
        <v>6137.35</v>
      </c>
      <c r="W63" s="25">
        <v>6106.13</v>
      </c>
      <c r="X63" s="25">
        <v>6022.79</v>
      </c>
      <c r="Y63" s="25">
        <v>5946.4</v>
      </c>
      <c r="Z63" s="25">
        <v>5867.17</v>
      </c>
    </row>
    <row r="64" spans="2:26" x14ac:dyDescent="0.25">
      <c r="B64" s="35">
        <v>20</v>
      </c>
      <c r="C64" s="25">
        <v>5782.54</v>
      </c>
      <c r="D64" s="25">
        <v>5699.71</v>
      </c>
      <c r="E64" s="25">
        <v>5623.67</v>
      </c>
      <c r="F64" s="25">
        <v>5553.14</v>
      </c>
      <c r="G64" s="25">
        <v>5629.57</v>
      </c>
      <c r="H64" s="25">
        <v>5660.25</v>
      </c>
      <c r="I64" s="25">
        <v>5784.83</v>
      </c>
      <c r="J64" s="25">
        <v>5919.35</v>
      </c>
      <c r="K64" s="25">
        <v>6126.49</v>
      </c>
      <c r="L64" s="25">
        <v>6214.68</v>
      </c>
      <c r="M64" s="25">
        <v>6272.11</v>
      </c>
      <c r="N64" s="25">
        <v>6235.06</v>
      </c>
      <c r="O64" s="25">
        <v>6227.11</v>
      </c>
      <c r="P64" s="25">
        <v>6227.88</v>
      </c>
      <c r="Q64" s="25">
        <v>6212.43</v>
      </c>
      <c r="R64" s="25">
        <v>6248.29</v>
      </c>
      <c r="S64" s="25">
        <v>6312.64</v>
      </c>
      <c r="T64" s="25">
        <v>6239.43</v>
      </c>
      <c r="U64" s="25">
        <v>6219.96</v>
      </c>
      <c r="V64" s="25">
        <v>6197.1</v>
      </c>
      <c r="W64" s="25">
        <v>6146.51</v>
      </c>
      <c r="X64" s="25">
        <v>6056.03</v>
      </c>
      <c r="Y64" s="25">
        <v>5971.22</v>
      </c>
      <c r="Z64" s="25">
        <v>5888.98</v>
      </c>
    </row>
    <row r="65" spans="2:26" x14ac:dyDescent="0.25">
      <c r="B65" s="35">
        <v>21</v>
      </c>
      <c r="C65" s="25">
        <v>5857.78</v>
      </c>
      <c r="D65" s="25">
        <v>5751.09</v>
      </c>
      <c r="E65" s="25">
        <v>5675.28</v>
      </c>
      <c r="F65" s="25">
        <v>5611.46</v>
      </c>
      <c r="G65" s="25">
        <v>5612.21</v>
      </c>
      <c r="H65" s="25">
        <v>5644.65</v>
      </c>
      <c r="I65" s="25">
        <v>5732.7</v>
      </c>
      <c r="J65" s="25">
        <v>5900.95</v>
      </c>
      <c r="K65" s="25">
        <v>6156.27</v>
      </c>
      <c r="L65" s="25">
        <v>6309.01</v>
      </c>
      <c r="M65" s="25">
        <v>6353.49</v>
      </c>
      <c r="N65" s="25">
        <v>6444.62</v>
      </c>
      <c r="O65" s="25">
        <v>6343.78</v>
      </c>
      <c r="P65" s="25">
        <v>6359.13</v>
      </c>
      <c r="Q65" s="25">
        <v>6356.35</v>
      </c>
      <c r="R65" s="25">
        <v>6380.07</v>
      </c>
      <c r="S65" s="25">
        <v>6475.81</v>
      </c>
      <c r="T65" s="25">
        <v>6474.8</v>
      </c>
      <c r="U65" s="25">
        <v>6431.12</v>
      </c>
      <c r="V65" s="25">
        <v>6400.36</v>
      </c>
      <c r="W65" s="25">
        <v>6268.6</v>
      </c>
      <c r="X65" s="25">
        <v>6164.06</v>
      </c>
      <c r="Y65" s="25">
        <v>5986.63</v>
      </c>
      <c r="Z65" s="25">
        <v>5898.4</v>
      </c>
    </row>
    <row r="66" spans="2:26" x14ac:dyDescent="0.25">
      <c r="B66" s="35">
        <v>22</v>
      </c>
      <c r="C66" s="25">
        <v>5797.2</v>
      </c>
      <c r="D66" s="25">
        <v>5740.02</v>
      </c>
      <c r="E66" s="25">
        <v>5674.86</v>
      </c>
      <c r="F66" s="25">
        <v>5639.63</v>
      </c>
      <c r="G66" s="25">
        <v>5648.28</v>
      </c>
      <c r="H66" s="25">
        <v>5724.32</v>
      </c>
      <c r="I66" s="25">
        <v>5850.96</v>
      </c>
      <c r="J66" s="25">
        <v>5985.6</v>
      </c>
      <c r="K66" s="25">
        <v>6142.15</v>
      </c>
      <c r="L66" s="25">
        <v>6046.1</v>
      </c>
      <c r="M66" s="25">
        <v>6188.13</v>
      </c>
      <c r="N66" s="25">
        <v>6189.86</v>
      </c>
      <c r="O66" s="25">
        <v>6150.86</v>
      </c>
      <c r="P66" s="25">
        <v>6159.42</v>
      </c>
      <c r="Q66" s="25">
        <v>6194.42</v>
      </c>
      <c r="R66" s="25">
        <v>6181.64</v>
      </c>
      <c r="S66" s="25">
        <v>6180.87</v>
      </c>
      <c r="T66" s="25">
        <v>6196.92</v>
      </c>
      <c r="U66" s="25">
        <v>6251.44</v>
      </c>
      <c r="V66" s="25">
        <v>6169.22</v>
      </c>
      <c r="W66" s="25">
        <v>6100.71</v>
      </c>
      <c r="X66" s="25">
        <v>6048.59</v>
      </c>
      <c r="Y66" s="25">
        <v>5886.8</v>
      </c>
      <c r="Z66" s="25">
        <v>5783.63</v>
      </c>
    </row>
    <row r="67" spans="2:26" x14ac:dyDescent="0.25">
      <c r="B67" s="35">
        <v>23</v>
      </c>
      <c r="C67" s="25">
        <v>5576.15</v>
      </c>
      <c r="D67" s="25">
        <v>5566.44</v>
      </c>
      <c r="E67" s="25">
        <v>5444.66</v>
      </c>
      <c r="F67" s="25">
        <v>5599.24</v>
      </c>
      <c r="G67" s="25">
        <v>5598.17</v>
      </c>
      <c r="H67" s="25">
        <v>5780.67</v>
      </c>
      <c r="I67" s="25">
        <v>5664.88</v>
      </c>
      <c r="J67" s="25">
        <v>5875.76</v>
      </c>
      <c r="K67" s="25">
        <v>5911.95</v>
      </c>
      <c r="L67" s="25">
        <v>5998.74</v>
      </c>
      <c r="M67" s="25">
        <v>6049.62</v>
      </c>
      <c r="N67" s="25">
        <v>6064.1</v>
      </c>
      <c r="O67" s="25">
        <v>6068.41</v>
      </c>
      <c r="P67" s="25">
        <v>6100.93</v>
      </c>
      <c r="Q67" s="25">
        <v>6219.92</v>
      </c>
      <c r="R67" s="25">
        <v>6231.96</v>
      </c>
      <c r="S67" s="25">
        <v>6350.24</v>
      </c>
      <c r="T67" s="25">
        <v>6351.55</v>
      </c>
      <c r="U67" s="25">
        <v>6333.78</v>
      </c>
      <c r="V67" s="25">
        <v>6226.64</v>
      </c>
      <c r="W67" s="25">
        <v>6342.23</v>
      </c>
      <c r="X67" s="25">
        <v>5962.81</v>
      </c>
      <c r="Y67" s="25">
        <v>5899.45</v>
      </c>
      <c r="Z67" s="25">
        <v>5815.04</v>
      </c>
    </row>
    <row r="68" spans="2:26" x14ac:dyDescent="0.25">
      <c r="B68" s="35">
        <v>24</v>
      </c>
      <c r="C68" s="25">
        <v>5646.7</v>
      </c>
      <c r="D68" s="25">
        <v>5499.78</v>
      </c>
      <c r="E68" s="25">
        <v>5437.85</v>
      </c>
      <c r="F68" s="25">
        <v>5826.32</v>
      </c>
      <c r="G68" s="25">
        <v>5805.18</v>
      </c>
      <c r="H68" s="25">
        <v>5900.68</v>
      </c>
      <c r="I68" s="25">
        <v>5713.95</v>
      </c>
      <c r="J68" s="25">
        <v>5914.41</v>
      </c>
      <c r="K68" s="25">
        <v>6025.51</v>
      </c>
      <c r="L68" s="25">
        <v>6102.71</v>
      </c>
      <c r="M68" s="25">
        <v>6085.8</v>
      </c>
      <c r="N68" s="25">
        <v>6067.26</v>
      </c>
      <c r="O68" s="25">
        <v>6151.54</v>
      </c>
      <c r="P68" s="25">
        <v>6207.59</v>
      </c>
      <c r="Q68" s="25">
        <v>6228.58</v>
      </c>
      <c r="R68" s="25">
        <v>6221.06</v>
      </c>
      <c r="S68" s="25">
        <v>6225.07</v>
      </c>
      <c r="T68" s="25">
        <v>6317.33</v>
      </c>
      <c r="U68" s="25">
        <v>6321.36</v>
      </c>
      <c r="V68" s="25">
        <v>6219.39</v>
      </c>
      <c r="W68" s="25">
        <v>6034.38</v>
      </c>
      <c r="X68" s="25">
        <v>5934.97</v>
      </c>
      <c r="Y68" s="25">
        <v>5830.56</v>
      </c>
      <c r="Z68" s="25">
        <v>5784.53</v>
      </c>
    </row>
    <row r="69" spans="2:26" x14ac:dyDescent="0.25">
      <c r="B69" s="35">
        <v>25</v>
      </c>
      <c r="C69" s="25">
        <v>5553.52</v>
      </c>
      <c r="D69" s="25">
        <v>5465.09</v>
      </c>
      <c r="E69" s="25">
        <v>5734.39</v>
      </c>
      <c r="F69" s="25">
        <v>5776.11</v>
      </c>
      <c r="G69" s="25">
        <v>5839</v>
      </c>
      <c r="H69" s="25">
        <v>5901.56</v>
      </c>
      <c r="I69" s="25">
        <v>5644.36</v>
      </c>
      <c r="J69" s="25">
        <v>5839.93</v>
      </c>
      <c r="K69" s="25">
        <v>5962.72</v>
      </c>
      <c r="L69" s="25">
        <v>6044.05</v>
      </c>
      <c r="M69" s="25">
        <v>6057.95</v>
      </c>
      <c r="N69" s="25">
        <v>6148.68</v>
      </c>
      <c r="O69" s="25">
        <v>6092.92</v>
      </c>
      <c r="P69" s="25">
        <v>6078.35</v>
      </c>
      <c r="Q69" s="25">
        <v>6162.38</v>
      </c>
      <c r="R69" s="25">
        <v>6157.27</v>
      </c>
      <c r="S69" s="25">
        <v>6150.27</v>
      </c>
      <c r="T69" s="25">
        <v>6164.41</v>
      </c>
      <c r="U69" s="25">
        <v>6170.29</v>
      </c>
      <c r="V69" s="25">
        <v>6082.17</v>
      </c>
      <c r="W69" s="25">
        <v>5939.64</v>
      </c>
      <c r="X69" s="25">
        <v>5923.96</v>
      </c>
      <c r="Y69" s="25">
        <v>5826.83</v>
      </c>
      <c r="Z69" s="25">
        <v>5649.58</v>
      </c>
    </row>
    <row r="70" spans="2:26" x14ac:dyDescent="0.25">
      <c r="B70" s="35">
        <v>26</v>
      </c>
      <c r="C70" s="25">
        <v>5647.32</v>
      </c>
      <c r="D70" s="25">
        <v>5554.02</v>
      </c>
      <c r="E70" s="25">
        <v>5516.41</v>
      </c>
      <c r="F70" s="25">
        <v>5498.47</v>
      </c>
      <c r="G70" s="25">
        <v>5488.9</v>
      </c>
      <c r="H70" s="25">
        <v>5567.31</v>
      </c>
      <c r="I70" s="25">
        <v>5731.53</v>
      </c>
      <c r="J70" s="25">
        <v>5881.12</v>
      </c>
      <c r="K70" s="25">
        <v>6028.99</v>
      </c>
      <c r="L70" s="25">
        <v>6126.26</v>
      </c>
      <c r="M70" s="25">
        <v>6128.03</v>
      </c>
      <c r="N70" s="25">
        <v>6116.9</v>
      </c>
      <c r="O70" s="25">
        <v>6138.54</v>
      </c>
      <c r="P70" s="25">
        <v>6165.39</v>
      </c>
      <c r="Q70" s="25">
        <v>6170.02</v>
      </c>
      <c r="R70" s="25">
        <v>6234.37</v>
      </c>
      <c r="S70" s="25">
        <v>6238.01</v>
      </c>
      <c r="T70" s="25">
        <v>6231.44</v>
      </c>
      <c r="U70" s="25">
        <v>6257.82</v>
      </c>
      <c r="V70" s="25">
        <v>6210.55</v>
      </c>
      <c r="W70" s="25">
        <v>6055.7</v>
      </c>
      <c r="X70" s="25">
        <v>5957.56</v>
      </c>
      <c r="Y70" s="25">
        <v>5918.87</v>
      </c>
      <c r="Z70" s="25">
        <v>5806.43</v>
      </c>
    </row>
    <row r="71" spans="2:26" x14ac:dyDescent="0.25">
      <c r="B71" s="35">
        <v>27</v>
      </c>
      <c r="C71" s="25">
        <v>5767.02</v>
      </c>
      <c r="D71" s="25">
        <v>5668.7</v>
      </c>
      <c r="E71" s="25">
        <v>5610.97</v>
      </c>
      <c r="F71" s="25">
        <v>5561.14</v>
      </c>
      <c r="G71" s="25">
        <v>5552.4</v>
      </c>
      <c r="H71" s="25">
        <v>5627.93</v>
      </c>
      <c r="I71" s="25">
        <v>5694.61</v>
      </c>
      <c r="J71" s="25">
        <v>5852.75</v>
      </c>
      <c r="K71" s="25">
        <v>5997.33</v>
      </c>
      <c r="L71" s="25">
        <v>6265.13</v>
      </c>
      <c r="M71" s="25">
        <v>6283.99</v>
      </c>
      <c r="N71" s="25">
        <v>6286.63</v>
      </c>
      <c r="O71" s="25">
        <v>6267.1</v>
      </c>
      <c r="P71" s="25">
        <v>6264.68</v>
      </c>
      <c r="Q71" s="25">
        <v>6279.36</v>
      </c>
      <c r="R71" s="25">
        <v>6335.98</v>
      </c>
      <c r="S71" s="25">
        <v>6336.94</v>
      </c>
      <c r="T71" s="25">
        <v>6324.24</v>
      </c>
      <c r="U71" s="25">
        <v>6337.34</v>
      </c>
      <c r="V71" s="25">
        <v>6286.25</v>
      </c>
      <c r="W71" s="25">
        <v>6281.61</v>
      </c>
      <c r="X71" s="25">
        <v>6195.89</v>
      </c>
      <c r="Y71" s="25">
        <v>5949.44</v>
      </c>
      <c r="Z71" s="25">
        <v>5856.82</v>
      </c>
    </row>
    <row r="72" spans="2:26" x14ac:dyDescent="0.25">
      <c r="B72" s="35">
        <v>28</v>
      </c>
      <c r="C72" s="25">
        <v>5791.17</v>
      </c>
      <c r="D72" s="25">
        <v>5683.08</v>
      </c>
      <c r="E72" s="25">
        <v>5631.32</v>
      </c>
      <c r="F72" s="25">
        <v>5483.97</v>
      </c>
      <c r="G72" s="25">
        <v>5468.25</v>
      </c>
      <c r="H72" s="25">
        <v>5562.45</v>
      </c>
      <c r="I72" s="25">
        <v>5676.29</v>
      </c>
      <c r="J72" s="25">
        <v>5848.82</v>
      </c>
      <c r="K72" s="25">
        <v>5970.65</v>
      </c>
      <c r="L72" s="25">
        <v>6239.01</v>
      </c>
      <c r="M72" s="25">
        <v>6387.12</v>
      </c>
      <c r="N72" s="25">
        <v>6398.86</v>
      </c>
      <c r="O72" s="25">
        <v>6399.89</v>
      </c>
      <c r="P72" s="25">
        <v>6407.63</v>
      </c>
      <c r="Q72" s="25">
        <v>6418.32</v>
      </c>
      <c r="R72" s="25">
        <v>6428.68</v>
      </c>
      <c r="S72" s="25">
        <v>6448.36</v>
      </c>
      <c r="T72" s="25">
        <v>6452.93</v>
      </c>
      <c r="U72" s="25">
        <v>6497.73</v>
      </c>
      <c r="V72" s="25">
        <v>6493.57</v>
      </c>
      <c r="W72" s="25">
        <v>6392.05</v>
      </c>
      <c r="X72" s="25">
        <v>6272.76</v>
      </c>
      <c r="Y72" s="25">
        <v>6028.98</v>
      </c>
      <c r="Z72" s="25">
        <v>5870.37</v>
      </c>
    </row>
    <row r="73" spans="2:26" x14ac:dyDescent="0.25">
      <c r="B73" s="35">
        <v>29</v>
      </c>
      <c r="C73" s="25">
        <v>5677.31</v>
      </c>
      <c r="D73" s="25">
        <v>5576.53</v>
      </c>
      <c r="E73" s="25">
        <v>5484.29</v>
      </c>
      <c r="F73" s="25">
        <v>5400.13</v>
      </c>
      <c r="G73" s="25">
        <v>5377.48</v>
      </c>
      <c r="H73" s="25">
        <v>5568.7</v>
      </c>
      <c r="I73" s="25">
        <v>5768.1</v>
      </c>
      <c r="J73" s="25">
        <v>5952.89</v>
      </c>
      <c r="K73" s="25">
        <v>6227.43</v>
      </c>
      <c r="L73" s="25">
        <v>6259.07</v>
      </c>
      <c r="M73" s="25">
        <v>6245.32</v>
      </c>
      <c r="N73" s="25">
        <v>6237.77</v>
      </c>
      <c r="O73" s="25">
        <v>6230.52</v>
      </c>
      <c r="P73" s="25">
        <v>6244.14</v>
      </c>
      <c r="Q73" s="25">
        <v>6251.43</v>
      </c>
      <c r="R73" s="25">
        <v>6266.76</v>
      </c>
      <c r="S73" s="25">
        <v>6262.28</v>
      </c>
      <c r="T73" s="25">
        <v>6269.29</v>
      </c>
      <c r="U73" s="25">
        <v>6298.02</v>
      </c>
      <c r="V73" s="25">
        <v>6250.26</v>
      </c>
      <c r="W73" s="25">
        <v>6172.4</v>
      </c>
      <c r="X73" s="25">
        <v>5966.99</v>
      </c>
      <c r="Y73" s="25">
        <v>5864.16</v>
      </c>
      <c r="Z73" s="25">
        <v>5721.42</v>
      </c>
    </row>
    <row r="74" spans="2:26" x14ac:dyDescent="0.25">
      <c r="B74" s="35">
        <v>30</v>
      </c>
      <c r="C74" s="25">
        <v>5525.02</v>
      </c>
      <c r="D74" s="25">
        <v>5338.25</v>
      </c>
      <c r="E74" s="25">
        <v>5286.04</v>
      </c>
      <c r="F74" s="25">
        <v>5227.8900000000003</v>
      </c>
      <c r="G74" s="25">
        <v>5739.87</v>
      </c>
      <c r="H74" s="25">
        <v>5481.57</v>
      </c>
      <c r="I74" s="25">
        <v>5693.66</v>
      </c>
      <c r="J74" s="25">
        <v>5909.69</v>
      </c>
      <c r="K74" s="25">
        <v>6156.31</v>
      </c>
      <c r="L74" s="25">
        <v>6250.97</v>
      </c>
      <c r="M74" s="25">
        <v>6269.18</v>
      </c>
      <c r="N74" s="25">
        <v>6264.55</v>
      </c>
      <c r="O74" s="25">
        <v>6266.96</v>
      </c>
      <c r="P74" s="25">
        <v>6316.15</v>
      </c>
      <c r="Q74" s="25">
        <v>6348.2</v>
      </c>
      <c r="R74" s="25">
        <v>6325.28</v>
      </c>
      <c r="S74" s="25">
        <v>6346.25</v>
      </c>
      <c r="T74" s="25">
        <v>6319.86</v>
      </c>
      <c r="U74" s="25">
        <v>6305.08</v>
      </c>
      <c r="V74" s="25">
        <v>6272.52</v>
      </c>
      <c r="W74" s="25">
        <v>6248.61</v>
      </c>
      <c r="X74" s="25">
        <v>6088.21</v>
      </c>
      <c r="Y74" s="25">
        <v>5894.99</v>
      </c>
      <c r="Z74" s="25">
        <v>5759.15</v>
      </c>
    </row>
    <row r="75" spans="2:26" x14ac:dyDescent="0.25">
      <c r="B75" s="35">
        <v>31</v>
      </c>
      <c r="C75" s="25">
        <v>5539.24</v>
      </c>
      <c r="D75" s="25">
        <v>5361.65</v>
      </c>
      <c r="E75" s="25">
        <v>5331.7</v>
      </c>
      <c r="F75" s="25">
        <v>5282.92</v>
      </c>
      <c r="G75" s="25">
        <v>5289.89</v>
      </c>
      <c r="H75" s="25">
        <v>5460.76</v>
      </c>
      <c r="I75" s="25">
        <v>5682.45</v>
      </c>
      <c r="J75" s="25">
        <v>5885.14</v>
      </c>
      <c r="K75" s="25">
        <v>6114.28</v>
      </c>
      <c r="L75" s="25">
        <v>6161.34</v>
      </c>
      <c r="M75" s="25">
        <v>6200.25</v>
      </c>
      <c r="N75" s="25">
        <v>6199.09</v>
      </c>
      <c r="O75" s="25">
        <v>6181.75</v>
      </c>
      <c r="P75" s="25">
        <v>6233.39</v>
      </c>
      <c r="Q75" s="25">
        <v>6240.18</v>
      </c>
      <c r="R75" s="25">
        <v>6241.46</v>
      </c>
      <c r="S75" s="25">
        <v>6245.42</v>
      </c>
      <c r="T75" s="25">
        <v>6261.39</v>
      </c>
      <c r="U75" s="25">
        <v>6266.79</v>
      </c>
      <c r="V75" s="25">
        <v>6192.6</v>
      </c>
      <c r="W75" s="25">
        <v>6089.06</v>
      </c>
      <c r="X75" s="25">
        <v>6023.33</v>
      </c>
      <c r="Y75" s="25">
        <v>5859.24</v>
      </c>
      <c r="Z75" s="25">
        <v>5688.26</v>
      </c>
    </row>
    <row r="79" spans="2:26" x14ac:dyDescent="0.25">
      <c r="B79" s="256" t="s">
        <v>14</v>
      </c>
      <c r="C79" s="258" t="s">
        <v>126</v>
      </c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60"/>
    </row>
    <row r="80" spans="2:26" x14ac:dyDescent="0.25">
      <c r="B80" s="257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v>5725.37</v>
      </c>
      <c r="D81" s="25">
        <v>5607.81</v>
      </c>
      <c r="E81" s="25">
        <v>5504.47</v>
      </c>
      <c r="F81" s="25">
        <v>5404.44</v>
      </c>
      <c r="G81" s="25">
        <v>5347.38</v>
      </c>
      <c r="H81" s="25">
        <v>5611.19</v>
      </c>
      <c r="I81" s="25">
        <v>5830.84</v>
      </c>
      <c r="J81" s="25">
        <v>6010.08</v>
      </c>
      <c r="K81" s="25">
        <v>6328.1</v>
      </c>
      <c r="L81" s="25">
        <v>6376.38</v>
      </c>
      <c r="M81" s="25">
        <v>6345.18</v>
      </c>
      <c r="N81" s="25">
        <v>6422.24</v>
      </c>
      <c r="O81" s="25">
        <v>6438.45</v>
      </c>
      <c r="P81" s="25">
        <v>6469.66</v>
      </c>
      <c r="Q81" s="25">
        <v>6472.04</v>
      </c>
      <c r="R81" s="25">
        <v>6468.81</v>
      </c>
      <c r="S81" s="25">
        <v>6464.25</v>
      </c>
      <c r="T81" s="25">
        <v>6452.85</v>
      </c>
      <c r="U81" s="25">
        <v>6349.67</v>
      </c>
      <c r="V81" s="25">
        <v>6260.26</v>
      </c>
      <c r="W81" s="25">
        <v>6193.48</v>
      </c>
      <c r="X81" s="25">
        <v>6098.12</v>
      </c>
      <c r="Y81" s="25">
        <v>6007.12</v>
      </c>
      <c r="Z81" s="25">
        <v>5758.44</v>
      </c>
    </row>
    <row r="82" spans="2:26" x14ac:dyDescent="0.25">
      <c r="B82" s="35">
        <v>2</v>
      </c>
      <c r="C82" s="25">
        <v>5500.01</v>
      </c>
      <c r="D82" s="25">
        <v>5323.44</v>
      </c>
      <c r="E82" s="25">
        <v>5187.03</v>
      </c>
      <c r="F82" s="25">
        <v>5148.82</v>
      </c>
      <c r="G82" s="25">
        <v>5201.63</v>
      </c>
      <c r="H82" s="25">
        <v>5252.23</v>
      </c>
      <c r="I82" s="25">
        <v>5680.43</v>
      </c>
      <c r="J82" s="25">
        <v>5975.44</v>
      </c>
      <c r="K82" s="25">
        <v>6178.1</v>
      </c>
      <c r="L82" s="25">
        <v>6334.1</v>
      </c>
      <c r="M82" s="25">
        <v>6320.17</v>
      </c>
      <c r="N82" s="25">
        <v>6428.49</v>
      </c>
      <c r="O82" s="25">
        <v>6450.48</v>
      </c>
      <c r="P82" s="25">
        <v>6510.99</v>
      </c>
      <c r="Q82" s="25">
        <v>6518.22</v>
      </c>
      <c r="R82" s="25">
        <v>6556.43</v>
      </c>
      <c r="S82" s="25">
        <v>6575.27</v>
      </c>
      <c r="T82" s="25">
        <v>6564.19</v>
      </c>
      <c r="U82" s="25">
        <v>6439.02</v>
      </c>
      <c r="V82" s="25">
        <v>6349.34</v>
      </c>
      <c r="W82" s="25">
        <v>6342.08</v>
      </c>
      <c r="X82" s="25">
        <v>6188.47</v>
      </c>
      <c r="Y82" s="25">
        <v>6024.9</v>
      </c>
      <c r="Z82" s="25">
        <v>5841.88</v>
      </c>
    </row>
    <row r="83" spans="2:26" x14ac:dyDescent="0.25">
      <c r="B83" s="35">
        <v>3</v>
      </c>
      <c r="C83" s="25">
        <v>5717.45</v>
      </c>
      <c r="D83" s="25">
        <v>5622.04</v>
      </c>
      <c r="E83" s="25">
        <v>5531.09</v>
      </c>
      <c r="F83" s="25">
        <v>5342.31</v>
      </c>
      <c r="G83" s="25">
        <v>5352.47</v>
      </c>
      <c r="H83" s="25">
        <v>5507.38</v>
      </c>
      <c r="I83" s="25">
        <v>5734.08</v>
      </c>
      <c r="J83" s="25">
        <v>5994.06</v>
      </c>
      <c r="K83" s="25">
        <v>6155.34</v>
      </c>
      <c r="L83" s="25">
        <v>6263.1</v>
      </c>
      <c r="M83" s="25">
        <v>6223.19</v>
      </c>
      <c r="N83" s="25">
        <v>6279.02</v>
      </c>
      <c r="O83" s="25">
        <v>6282.43</v>
      </c>
      <c r="P83" s="25">
        <v>6323.51</v>
      </c>
      <c r="Q83" s="25">
        <v>6331.85</v>
      </c>
      <c r="R83" s="25">
        <v>6366.62</v>
      </c>
      <c r="S83" s="25">
        <v>6358.8</v>
      </c>
      <c r="T83" s="25">
        <v>6341</v>
      </c>
      <c r="U83" s="25">
        <v>6328.44</v>
      </c>
      <c r="V83" s="25">
        <v>6300.75</v>
      </c>
      <c r="W83" s="25">
        <v>6276.14</v>
      </c>
      <c r="X83" s="25">
        <v>6155.84</v>
      </c>
      <c r="Y83" s="25">
        <v>5968.09</v>
      </c>
      <c r="Z83" s="25">
        <v>5877.46</v>
      </c>
    </row>
    <row r="84" spans="2:26" x14ac:dyDescent="0.25">
      <c r="B84" s="35">
        <v>4</v>
      </c>
      <c r="C84" s="25">
        <v>5751.89</v>
      </c>
      <c r="D84" s="25">
        <v>5611.92</v>
      </c>
      <c r="E84" s="25">
        <v>5535.65</v>
      </c>
      <c r="F84" s="25">
        <v>5473.86</v>
      </c>
      <c r="G84" s="25">
        <v>5492.79</v>
      </c>
      <c r="H84" s="25">
        <v>5621.28</v>
      </c>
      <c r="I84" s="25">
        <v>5782.14</v>
      </c>
      <c r="J84" s="25">
        <v>6047.16</v>
      </c>
      <c r="K84" s="25">
        <v>6247.79</v>
      </c>
      <c r="L84" s="25">
        <v>6365.92</v>
      </c>
      <c r="M84" s="25">
        <v>6303.61</v>
      </c>
      <c r="N84" s="25">
        <v>6506.17</v>
      </c>
      <c r="O84" s="25">
        <v>6526.03</v>
      </c>
      <c r="P84" s="25">
        <v>6692.9</v>
      </c>
      <c r="Q84" s="25">
        <v>6735.07</v>
      </c>
      <c r="R84" s="25">
        <v>6650</v>
      </c>
      <c r="S84" s="25">
        <v>6662</v>
      </c>
      <c r="T84" s="25">
        <v>6633.71</v>
      </c>
      <c r="U84" s="25">
        <v>6417.23</v>
      </c>
      <c r="V84" s="25">
        <v>6320.1</v>
      </c>
      <c r="W84" s="25">
        <v>6300.25</v>
      </c>
      <c r="X84" s="25">
        <v>6209.22</v>
      </c>
      <c r="Y84" s="25">
        <v>6111.84</v>
      </c>
      <c r="Z84" s="25">
        <v>5933.05</v>
      </c>
    </row>
    <row r="85" spans="2:26" x14ac:dyDescent="0.25">
      <c r="B85" s="35">
        <v>5</v>
      </c>
      <c r="C85" s="25">
        <v>5734.75</v>
      </c>
      <c r="D85" s="25">
        <v>5660.07</v>
      </c>
      <c r="E85" s="25">
        <v>5554.69</v>
      </c>
      <c r="F85" s="25">
        <v>5508.43</v>
      </c>
      <c r="G85" s="25">
        <v>5520.61</v>
      </c>
      <c r="H85" s="25">
        <v>5740.1</v>
      </c>
      <c r="I85" s="25">
        <v>5876.74</v>
      </c>
      <c r="J85" s="25">
        <v>6107.86</v>
      </c>
      <c r="K85" s="25">
        <v>6351.33</v>
      </c>
      <c r="L85" s="25">
        <v>6460.31</v>
      </c>
      <c r="M85" s="25">
        <v>6494.89</v>
      </c>
      <c r="N85" s="25">
        <v>6516.48</v>
      </c>
      <c r="O85" s="25">
        <v>6550.47</v>
      </c>
      <c r="P85" s="25">
        <v>6588.34</v>
      </c>
      <c r="Q85" s="25">
        <v>6574.56</v>
      </c>
      <c r="R85" s="25">
        <v>6643.47</v>
      </c>
      <c r="S85" s="25">
        <v>6622.07</v>
      </c>
      <c r="T85" s="25">
        <v>6564.14</v>
      </c>
      <c r="U85" s="25">
        <v>6514.7</v>
      </c>
      <c r="V85" s="25">
        <v>6401.97</v>
      </c>
      <c r="W85" s="25">
        <v>6362.34</v>
      </c>
      <c r="X85" s="25">
        <v>6350.27</v>
      </c>
      <c r="Y85" s="25">
        <v>6143.79</v>
      </c>
      <c r="Z85" s="25">
        <v>6006.34</v>
      </c>
    </row>
    <row r="86" spans="2:26" x14ac:dyDescent="0.25">
      <c r="B86" s="35">
        <v>6</v>
      </c>
      <c r="C86" s="25">
        <v>5774.06</v>
      </c>
      <c r="D86" s="25">
        <v>5684.55</v>
      </c>
      <c r="E86" s="25">
        <v>5553.78</v>
      </c>
      <c r="F86" s="25">
        <v>5489.91</v>
      </c>
      <c r="G86" s="25">
        <v>5445.42</v>
      </c>
      <c r="H86" s="25">
        <v>5666.18</v>
      </c>
      <c r="I86" s="25">
        <v>5783.62</v>
      </c>
      <c r="J86" s="25">
        <v>5990.9</v>
      </c>
      <c r="K86" s="25">
        <v>6341.17</v>
      </c>
      <c r="L86" s="25">
        <v>6478.65</v>
      </c>
      <c r="M86" s="25">
        <v>6568.91</v>
      </c>
      <c r="N86" s="25">
        <v>6568.47</v>
      </c>
      <c r="O86" s="25">
        <v>6572.35</v>
      </c>
      <c r="P86" s="25">
        <v>6572.38</v>
      </c>
      <c r="Q86" s="25">
        <v>6574.5</v>
      </c>
      <c r="R86" s="25">
        <v>6584.57</v>
      </c>
      <c r="S86" s="25">
        <v>6569.4</v>
      </c>
      <c r="T86" s="25">
        <v>6550.62</v>
      </c>
      <c r="U86" s="25">
        <v>6533.41</v>
      </c>
      <c r="V86" s="25">
        <v>6453.12</v>
      </c>
      <c r="W86" s="25">
        <v>6372.78</v>
      </c>
      <c r="X86" s="25">
        <v>6270.97</v>
      </c>
      <c r="Y86" s="25">
        <v>6072.63</v>
      </c>
      <c r="Z86" s="25">
        <v>5969.35</v>
      </c>
    </row>
    <row r="87" spans="2:26" x14ac:dyDescent="0.25">
      <c r="B87" s="35">
        <v>7</v>
      </c>
      <c r="C87" s="25">
        <v>5808.47</v>
      </c>
      <c r="D87" s="25">
        <v>5724.09</v>
      </c>
      <c r="E87" s="25">
        <v>5596.45</v>
      </c>
      <c r="F87" s="25">
        <v>5484.83</v>
      </c>
      <c r="G87" s="25">
        <v>5400.53</v>
      </c>
      <c r="H87" s="25">
        <v>5432.62</v>
      </c>
      <c r="I87" s="25">
        <v>5536.28</v>
      </c>
      <c r="J87" s="25">
        <v>6022.06</v>
      </c>
      <c r="K87" s="25">
        <v>6161.38</v>
      </c>
      <c r="L87" s="25">
        <v>6402.91</v>
      </c>
      <c r="M87" s="25">
        <v>6518.56</v>
      </c>
      <c r="N87" s="25">
        <v>6559.93</v>
      </c>
      <c r="O87" s="25">
        <v>6582.01</v>
      </c>
      <c r="P87" s="25">
        <v>6616.85</v>
      </c>
      <c r="Q87" s="25">
        <v>6631.19</v>
      </c>
      <c r="R87" s="25">
        <v>6582.98</v>
      </c>
      <c r="S87" s="25">
        <v>6587.72</v>
      </c>
      <c r="T87" s="25">
        <v>6584.05</v>
      </c>
      <c r="U87" s="25">
        <v>6565.59</v>
      </c>
      <c r="V87" s="25">
        <v>6488.32</v>
      </c>
      <c r="W87" s="25">
        <v>6454.45</v>
      </c>
      <c r="X87" s="25">
        <v>6385.19</v>
      </c>
      <c r="Y87" s="25">
        <v>6168.22</v>
      </c>
      <c r="Z87" s="25">
        <v>5986.43</v>
      </c>
    </row>
    <row r="88" spans="2:26" x14ac:dyDescent="0.25">
      <c r="B88" s="35">
        <v>8</v>
      </c>
      <c r="C88" s="25">
        <v>5761.89</v>
      </c>
      <c r="D88" s="25">
        <v>5685.54</v>
      </c>
      <c r="E88" s="25">
        <v>5551.59</v>
      </c>
      <c r="F88" s="25">
        <v>5387.41</v>
      </c>
      <c r="G88" s="25">
        <v>5362.52</v>
      </c>
      <c r="H88" s="25">
        <v>5692.56</v>
      </c>
      <c r="I88" s="25">
        <v>5815.95</v>
      </c>
      <c r="J88" s="25">
        <v>6119.31</v>
      </c>
      <c r="K88" s="25">
        <v>6338.49</v>
      </c>
      <c r="L88" s="25">
        <v>6489.69</v>
      </c>
      <c r="M88" s="25">
        <v>6533.3</v>
      </c>
      <c r="N88" s="25">
        <v>6554.23</v>
      </c>
      <c r="O88" s="25">
        <v>6571.8</v>
      </c>
      <c r="P88" s="25">
        <v>6560.09</v>
      </c>
      <c r="Q88" s="25">
        <v>6573.95</v>
      </c>
      <c r="R88" s="25">
        <v>6602.79</v>
      </c>
      <c r="S88" s="25">
        <v>6556.22</v>
      </c>
      <c r="T88" s="25">
        <v>6492.1</v>
      </c>
      <c r="U88" s="25">
        <v>6456.69</v>
      </c>
      <c r="V88" s="25">
        <v>6384.52</v>
      </c>
      <c r="W88" s="25">
        <v>6331.82</v>
      </c>
      <c r="X88" s="25">
        <v>6196.16</v>
      </c>
      <c r="Y88" s="25">
        <v>6049.47</v>
      </c>
      <c r="Z88" s="25">
        <v>5909.17</v>
      </c>
    </row>
    <row r="89" spans="2:26" x14ac:dyDescent="0.25">
      <c r="B89" s="35">
        <v>9</v>
      </c>
      <c r="C89" s="25">
        <v>5697.99</v>
      </c>
      <c r="D89" s="25">
        <v>5564.17</v>
      </c>
      <c r="E89" s="25">
        <v>5418.86</v>
      </c>
      <c r="F89" s="25">
        <v>5279.63</v>
      </c>
      <c r="G89" s="25">
        <v>5360.85</v>
      </c>
      <c r="H89" s="25">
        <v>5597.18</v>
      </c>
      <c r="I89" s="25">
        <v>5742.52</v>
      </c>
      <c r="J89" s="25">
        <v>5982.8</v>
      </c>
      <c r="K89" s="25">
        <v>6165.76</v>
      </c>
      <c r="L89" s="25">
        <v>6326.82</v>
      </c>
      <c r="M89" s="25">
        <v>6318.14</v>
      </c>
      <c r="N89" s="25">
        <v>6321.25</v>
      </c>
      <c r="O89" s="25">
        <v>6329.76</v>
      </c>
      <c r="P89" s="25">
        <v>6396.56</v>
      </c>
      <c r="Q89" s="25">
        <v>6406.25</v>
      </c>
      <c r="R89" s="25">
        <v>6499.38</v>
      </c>
      <c r="S89" s="25">
        <v>6436.34</v>
      </c>
      <c r="T89" s="25">
        <v>6390.76</v>
      </c>
      <c r="U89" s="25">
        <v>6358.48</v>
      </c>
      <c r="V89" s="25">
        <v>6263.13</v>
      </c>
      <c r="W89" s="25">
        <v>6165.44</v>
      </c>
      <c r="X89" s="25">
        <v>6113.9</v>
      </c>
      <c r="Y89" s="25">
        <v>6061.07</v>
      </c>
      <c r="Z89" s="25">
        <v>5826.54</v>
      </c>
    </row>
    <row r="90" spans="2:26" x14ac:dyDescent="0.25">
      <c r="B90" s="35">
        <v>10</v>
      </c>
      <c r="C90" s="25">
        <v>5739.49</v>
      </c>
      <c r="D90" s="25">
        <v>5617.56</v>
      </c>
      <c r="E90" s="25">
        <v>5481.14</v>
      </c>
      <c r="F90" s="25">
        <v>5354.37</v>
      </c>
      <c r="G90" s="25">
        <v>5421.46</v>
      </c>
      <c r="H90" s="25">
        <v>5614.84</v>
      </c>
      <c r="I90" s="25">
        <v>5739.43</v>
      </c>
      <c r="J90" s="25">
        <v>6012.03</v>
      </c>
      <c r="K90" s="25">
        <v>6179.12</v>
      </c>
      <c r="L90" s="25">
        <v>6407.84</v>
      </c>
      <c r="M90" s="25">
        <v>6408.05</v>
      </c>
      <c r="N90" s="25">
        <v>6412.93</v>
      </c>
      <c r="O90" s="25">
        <v>6418.87</v>
      </c>
      <c r="P90" s="25">
        <v>6446.5</v>
      </c>
      <c r="Q90" s="25">
        <v>6453.78</v>
      </c>
      <c r="R90" s="25">
        <v>6477.1</v>
      </c>
      <c r="S90" s="25">
        <v>6472.35</v>
      </c>
      <c r="T90" s="25">
        <v>6429.6</v>
      </c>
      <c r="U90" s="25">
        <v>6386.99</v>
      </c>
      <c r="V90" s="25">
        <v>6280.7</v>
      </c>
      <c r="W90" s="25">
        <v>6254.83</v>
      </c>
      <c r="X90" s="25">
        <v>6134.83</v>
      </c>
      <c r="Y90" s="25">
        <v>6084.82</v>
      </c>
      <c r="Z90" s="25">
        <v>5958.97</v>
      </c>
    </row>
    <row r="91" spans="2:26" x14ac:dyDescent="0.25">
      <c r="B91" s="35">
        <v>11</v>
      </c>
      <c r="C91" s="25">
        <v>5753.62</v>
      </c>
      <c r="D91" s="25">
        <v>5648.45</v>
      </c>
      <c r="E91" s="25">
        <v>5578.82</v>
      </c>
      <c r="F91" s="25">
        <v>5490.27</v>
      </c>
      <c r="G91" s="25">
        <v>5509.38</v>
      </c>
      <c r="H91" s="25">
        <v>5667.63</v>
      </c>
      <c r="I91" s="25">
        <v>5802.57</v>
      </c>
      <c r="J91" s="25">
        <v>6055.86</v>
      </c>
      <c r="K91" s="25">
        <v>6235.09</v>
      </c>
      <c r="L91" s="25">
        <v>6353</v>
      </c>
      <c r="M91" s="25">
        <v>6359.31</v>
      </c>
      <c r="N91" s="25">
        <v>6384.47</v>
      </c>
      <c r="O91" s="25">
        <v>6390.02</v>
      </c>
      <c r="P91" s="25">
        <v>6407.65</v>
      </c>
      <c r="Q91" s="25">
        <v>6403.13</v>
      </c>
      <c r="R91" s="25">
        <v>6466.79</v>
      </c>
      <c r="S91" s="25">
        <v>6443.4</v>
      </c>
      <c r="T91" s="25">
        <v>6411.84</v>
      </c>
      <c r="U91" s="25">
        <v>6386.7</v>
      </c>
      <c r="V91" s="25">
        <v>6326.24</v>
      </c>
      <c r="W91" s="25">
        <v>6287.79</v>
      </c>
      <c r="X91" s="25">
        <v>6180.51</v>
      </c>
      <c r="Y91" s="25">
        <v>6119</v>
      </c>
      <c r="Z91" s="25">
        <v>6052.74</v>
      </c>
    </row>
    <row r="92" spans="2:26" x14ac:dyDescent="0.25">
      <c r="B92" s="35">
        <v>12</v>
      </c>
      <c r="C92" s="25">
        <v>5777.67</v>
      </c>
      <c r="D92" s="25">
        <v>5676.64</v>
      </c>
      <c r="E92" s="25">
        <v>5608.27</v>
      </c>
      <c r="F92" s="25">
        <v>5521.92</v>
      </c>
      <c r="G92" s="25">
        <v>5531.98</v>
      </c>
      <c r="H92" s="25">
        <v>5683.6</v>
      </c>
      <c r="I92" s="25">
        <v>5809.57</v>
      </c>
      <c r="J92" s="25">
        <v>6061.24</v>
      </c>
      <c r="K92" s="25">
        <v>6267.51</v>
      </c>
      <c r="L92" s="25">
        <v>6416.44</v>
      </c>
      <c r="M92" s="25">
        <v>6433.94</v>
      </c>
      <c r="N92" s="25">
        <v>6435.16</v>
      </c>
      <c r="O92" s="25">
        <v>6429.79</v>
      </c>
      <c r="P92" s="25">
        <v>6430.24</v>
      </c>
      <c r="Q92" s="25">
        <v>6436.29</v>
      </c>
      <c r="R92" s="25">
        <v>6448.01</v>
      </c>
      <c r="S92" s="25">
        <v>6445.46</v>
      </c>
      <c r="T92" s="25">
        <v>6419.5</v>
      </c>
      <c r="U92" s="25">
        <v>6421.64</v>
      </c>
      <c r="V92" s="25">
        <v>6391.86</v>
      </c>
      <c r="W92" s="25">
        <v>6307.39</v>
      </c>
      <c r="X92" s="25">
        <v>6303.9</v>
      </c>
      <c r="Y92" s="25">
        <v>6247.82</v>
      </c>
      <c r="Z92" s="25">
        <v>6114.88</v>
      </c>
    </row>
    <row r="93" spans="2:26" x14ac:dyDescent="0.25">
      <c r="B93" s="35">
        <v>13</v>
      </c>
      <c r="C93" s="25">
        <v>5919.81</v>
      </c>
      <c r="D93" s="25">
        <v>5764.47</v>
      </c>
      <c r="E93" s="25">
        <v>5714.81</v>
      </c>
      <c r="F93" s="25">
        <v>5618.52</v>
      </c>
      <c r="G93" s="25">
        <v>5586.35</v>
      </c>
      <c r="H93" s="25">
        <v>5655.37</v>
      </c>
      <c r="I93" s="25">
        <v>5814.07</v>
      </c>
      <c r="J93" s="25">
        <v>6019.43</v>
      </c>
      <c r="K93" s="25">
        <v>6139.24</v>
      </c>
      <c r="L93" s="25">
        <v>6384.46</v>
      </c>
      <c r="M93" s="25">
        <v>6440.75</v>
      </c>
      <c r="N93" s="25">
        <v>6471.74</v>
      </c>
      <c r="O93" s="25">
        <v>6492.06</v>
      </c>
      <c r="P93" s="25">
        <v>6507.88</v>
      </c>
      <c r="Q93" s="25">
        <v>6511.25</v>
      </c>
      <c r="R93" s="25">
        <v>6523.99</v>
      </c>
      <c r="S93" s="25">
        <v>6531.22</v>
      </c>
      <c r="T93" s="25">
        <v>6497.93</v>
      </c>
      <c r="U93" s="25">
        <v>6443.69</v>
      </c>
      <c r="V93" s="25">
        <v>6396.22</v>
      </c>
      <c r="W93" s="25">
        <v>6292.25</v>
      </c>
      <c r="X93" s="25">
        <v>6189</v>
      </c>
      <c r="Y93" s="25">
        <v>6100.62</v>
      </c>
      <c r="Z93" s="25">
        <v>6058.31</v>
      </c>
    </row>
    <row r="94" spans="2:26" x14ac:dyDescent="0.25">
      <c r="B94" s="35">
        <v>14</v>
      </c>
      <c r="C94" s="25">
        <v>5891.29</v>
      </c>
      <c r="D94" s="25">
        <v>5794.3</v>
      </c>
      <c r="E94" s="25">
        <v>5752.07</v>
      </c>
      <c r="F94" s="25">
        <v>5544.31</v>
      </c>
      <c r="G94" s="25">
        <v>5513.28</v>
      </c>
      <c r="H94" s="25">
        <v>5603.52</v>
      </c>
      <c r="I94" s="25">
        <v>5528.96</v>
      </c>
      <c r="J94" s="25">
        <v>5967.59</v>
      </c>
      <c r="K94" s="25">
        <v>6104.57</v>
      </c>
      <c r="L94" s="25">
        <v>6188.36</v>
      </c>
      <c r="M94" s="25">
        <v>6205.28</v>
      </c>
      <c r="N94" s="25">
        <v>6363.96</v>
      </c>
      <c r="O94" s="25">
        <v>6409.34</v>
      </c>
      <c r="P94" s="25">
        <v>6430.25</v>
      </c>
      <c r="Q94" s="25">
        <v>6433.4</v>
      </c>
      <c r="R94" s="25">
        <v>6430.69</v>
      </c>
      <c r="S94" s="25">
        <v>6433.61</v>
      </c>
      <c r="T94" s="25">
        <v>6430.72</v>
      </c>
      <c r="U94" s="25">
        <v>6428.36</v>
      </c>
      <c r="V94" s="25">
        <v>6396.63</v>
      </c>
      <c r="W94" s="25">
        <v>6318.74</v>
      </c>
      <c r="X94" s="25">
        <v>6213.99</v>
      </c>
      <c r="Y94" s="25">
        <v>6113.71</v>
      </c>
      <c r="Z94" s="25">
        <v>6065.06</v>
      </c>
    </row>
    <row r="95" spans="2:26" x14ac:dyDescent="0.25">
      <c r="B95" s="35">
        <v>15</v>
      </c>
      <c r="C95" s="25">
        <v>5835.39</v>
      </c>
      <c r="D95" s="25">
        <v>5758.68</v>
      </c>
      <c r="E95" s="25">
        <v>5695.56</v>
      </c>
      <c r="F95" s="25">
        <v>5626.88</v>
      </c>
      <c r="G95" s="25">
        <v>5638.51</v>
      </c>
      <c r="H95" s="25">
        <v>5728.56</v>
      </c>
      <c r="I95" s="25">
        <v>5881.81</v>
      </c>
      <c r="J95" s="25">
        <v>6116.8</v>
      </c>
      <c r="K95" s="25">
        <v>6337</v>
      </c>
      <c r="L95" s="25">
        <v>6417.98</v>
      </c>
      <c r="M95" s="25">
        <v>6434.23</v>
      </c>
      <c r="N95" s="25">
        <v>6429.74</v>
      </c>
      <c r="O95" s="25">
        <v>6432.4</v>
      </c>
      <c r="P95" s="25">
        <v>6432.46</v>
      </c>
      <c r="Q95" s="25">
        <v>6428.74</v>
      </c>
      <c r="R95" s="25">
        <v>6430.2</v>
      </c>
      <c r="S95" s="25">
        <v>6429.33</v>
      </c>
      <c r="T95" s="25">
        <v>6414.5</v>
      </c>
      <c r="U95" s="25">
        <v>6403.35</v>
      </c>
      <c r="V95" s="25">
        <v>6344.61</v>
      </c>
      <c r="W95" s="25">
        <v>6309.06</v>
      </c>
      <c r="X95" s="25">
        <v>6282.56</v>
      </c>
      <c r="Y95" s="25">
        <v>6117.7</v>
      </c>
      <c r="Z95" s="25">
        <v>6016.22</v>
      </c>
    </row>
    <row r="96" spans="2:26" x14ac:dyDescent="0.25">
      <c r="B96" s="35">
        <v>16</v>
      </c>
      <c r="C96" s="25">
        <v>5858.81</v>
      </c>
      <c r="D96" s="25">
        <v>5775.86</v>
      </c>
      <c r="E96" s="25">
        <v>5689</v>
      </c>
      <c r="F96" s="25">
        <v>5518.99</v>
      </c>
      <c r="G96" s="25">
        <v>5578.5</v>
      </c>
      <c r="H96" s="25">
        <v>5700.7</v>
      </c>
      <c r="I96" s="25">
        <v>5966.89</v>
      </c>
      <c r="J96" s="25">
        <v>6095.39</v>
      </c>
      <c r="K96" s="25">
        <v>6243.38</v>
      </c>
      <c r="L96" s="25">
        <v>6357.22</v>
      </c>
      <c r="M96" s="25">
        <v>6374.33</v>
      </c>
      <c r="N96" s="25">
        <v>6358.59</v>
      </c>
      <c r="O96" s="25">
        <v>6373.73</v>
      </c>
      <c r="P96" s="25">
        <v>6427.15</v>
      </c>
      <c r="Q96" s="25">
        <v>6505.54</v>
      </c>
      <c r="R96" s="25">
        <v>6450.77</v>
      </c>
      <c r="S96" s="25">
        <v>6411.21</v>
      </c>
      <c r="T96" s="25">
        <v>6413.85</v>
      </c>
      <c r="U96" s="25">
        <v>6416.59</v>
      </c>
      <c r="V96" s="25">
        <v>6373.39</v>
      </c>
      <c r="W96" s="25">
        <v>6312.32</v>
      </c>
      <c r="X96" s="25">
        <v>6235.77</v>
      </c>
      <c r="Y96" s="25">
        <v>6096.88</v>
      </c>
      <c r="Z96" s="25">
        <v>5989.51</v>
      </c>
    </row>
    <row r="97" spans="2:26" x14ac:dyDescent="0.25">
      <c r="B97" s="35">
        <v>17</v>
      </c>
      <c r="C97" s="25">
        <v>5967.64</v>
      </c>
      <c r="D97" s="25">
        <v>5866.36</v>
      </c>
      <c r="E97" s="25">
        <v>5802.95</v>
      </c>
      <c r="F97" s="25">
        <v>5745.55</v>
      </c>
      <c r="G97" s="25">
        <v>5718</v>
      </c>
      <c r="H97" s="25">
        <v>5884.91</v>
      </c>
      <c r="I97" s="25">
        <v>6014.02</v>
      </c>
      <c r="J97" s="25">
        <v>6150.82</v>
      </c>
      <c r="K97" s="25">
        <v>6304.47</v>
      </c>
      <c r="L97" s="25">
        <v>6419.55</v>
      </c>
      <c r="M97" s="25">
        <v>6473.23</v>
      </c>
      <c r="N97" s="25">
        <v>6563.1</v>
      </c>
      <c r="O97" s="25">
        <v>6555.97</v>
      </c>
      <c r="P97" s="25">
        <v>6574.86</v>
      </c>
      <c r="Q97" s="25">
        <v>6574.25</v>
      </c>
      <c r="R97" s="25">
        <v>6656.98</v>
      </c>
      <c r="S97" s="25">
        <v>6619.79</v>
      </c>
      <c r="T97" s="25">
        <v>6517.73</v>
      </c>
      <c r="U97" s="25">
        <v>6561.44</v>
      </c>
      <c r="V97" s="25">
        <v>6433.73</v>
      </c>
      <c r="W97" s="25">
        <v>6371.67</v>
      </c>
      <c r="X97" s="25">
        <v>6236.38</v>
      </c>
      <c r="Y97" s="25">
        <v>6132.82</v>
      </c>
      <c r="Z97" s="25">
        <v>6070.25</v>
      </c>
    </row>
    <row r="98" spans="2:26" x14ac:dyDescent="0.25">
      <c r="B98" s="35">
        <v>18</v>
      </c>
      <c r="C98" s="25">
        <v>5926.93</v>
      </c>
      <c r="D98" s="25">
        <v>5883.55</v>
      </c>
      <c r="E98" s="25">
        <v>5748.5</v>
      </c>
      <c r="F98" s="25">
        <v>5718.94</v>
      </c>
      <c r="G98" s="25">
        <v>5782.3</v>
      </c>
      <c r="H98" s="25">
        <v>5862.89</v>
      </c>
      <c r="I98" s="25">
        <v>6009.57</v>
      </c>
      <c r="J98" s="25">
        <v>6095.22</v>
      </c>
      <c r="K98" s="25">
        <v>6227.6</v>
      </c>
      <c r="L98" s="25">
        <v>6258.13</v>
      </c>
      <c r="M98" s="25">
        <v>6264.21</v>
      </c>
      <c r="N98" s="25">
        <v>6312.86</v>
      </c>
      <c r="O98" s="25">
        <v>6466.29</v>
      </c>
      <c r="P98" s="25">
        <v>6701.68</v>
      </c>
      <c r="Q98" s="25">
        <v>6713.73</v>
      </c>
      <c r="R98" s="25">
        <v>6400.3</v>
      </c>
      <c r="S98" s="25">
        <v>6420.81</v>
      </c>
      <c r="T98" s="25">
        <v>6370.06</v>
      </c>
      <c r="U98" s="25">
        <v>6430.89</v>
      </c>
      <c r="V98" s="25">
        <v>6380.87</v>
      </c>
      <c r="W98" s="25">
        <v>6191.77</v>
      </c>
      <c r="X98" s="25">
        <v>6122.79</v>
      </c>
      <c r="Y98" s="25">
        <v>6018.41</v>
      </c>
      <c r="Z98" s="25">
        <v>5956.46</v>
      </c>
    </row>
    <row r="99" spans="2:26" x14ac:dyDescent="0.25">
      <c r="B99" s="35">
        <v>19</v>
      </c>
      <c r="C99" s="25">
        <v>6000.86</v>
      </c>
      <c r="D99" s="25">
        <v>5909.09</v>
      </c>
      <c r="E99" s="25">
        <v>5804.66</v>
      </c>
      <c r="F99" s="25">
        <v>5742.13</v>
      </c>
      <c r="G99" s="25">
        <v>5736.11</v>
      </c>
      <c r="H99" s="25">
        <v>5897.61</v>
      </c>
      <c r="I99" s="25">
        <v>6031.11</v>
      </c>
      <c r="J99" s="25">
        <v>6119.89</v>
      </c>
      <c r="K99" s="25">
        <v>6221.78</v>
      </c>
      <c r="L99" s="25">
        <v>6242.83</v>
      </c>
      <c r="M99" s="25">
        <v>6246.85</v>
      </c>
      <c r="N99" s="25">
        <v>6305.24</v>
      </c>
      <c r="O99" s="25">
        <v>6310.12</v>
      </c>
      <c r="P99" s="25">
        <v>6430.99</v>
      </c>
      <c r="Q99" s="25">
        <v>6508.84</v>
      </c>
      <c r="R99" s="25">
        <v>6375</v>
      </c>
      <c r="S99" s="25">
        <v>6365.58</v>
      </c>
      <c r="T99" s="25">
        <v>6387.22</v>
      </c>
      <c r="U99" s="25">
        <v>6412.93</v>
      </c>
      <c r="V99" s="25">
        <v>6348.72</v>
      </c>
      <c r="W99" s="25">
        <v>6317.5</v>
      </c>
      <c r="X99" s="25">
        <v>6234.16</v>
      </c>
      <c r="Y99" s="25">
        <v>6157.77</v>
      </c>
      <c r="Z99" s="25">
        <v>6078.54</v>
      </c>
    </row>
    <row r="100" spans="2:26" x14ac:dyDescent="0.25">
      <c r="B100" s="35">
        <v>20</v>
      </c>
      <c r="C100" s="25">
        <v>5993.91</v>
      </c>
      <c r="D100" s="25">
        <v>5911.08</v>
      </c>
      <c r="E100" s="25">
        <v>5835.04</v>
      </c>
      <c r="F100" s="25">
        <v>5764.51</v>
      </c>
      <c r="G100" s="25">
        <v>5840.94</v>
      </c>
      <c r="H100" s="25">
        <v>5871.62</v>
      </c>
      <c r="I100" s="25">
        <v>5996.2</v>
      </c>
      <c r="J100" s="25">
        <v>6130.72</v>
      </c>
      <c r="K100" s="25">
        <v>6337.86</v>
      </c>
      <c r="L100" s="25">
        <v>6426.05</v>
      </c>
      <c r="M100" s="25">
        <v>6483.48</v>
      </c>
      <c r="N100" s="25">
        <v>6446.43</v>
      </c>
      <c r="O100" s="25">
        <v>6438.48</v>
      </c>
      <c r="P100" s="25">
        <v>6439.25</v>
      </c>
      <c r="Q100" s="25">
        <v>6423.8</v>
      </c>
      <c r="R100" s="25">
        <v>6459.66</v>
      </c>
      <c r="S100" s="25">
        <v>6524.01</v>
      </c>
      <c r="T100" s="25">
        <v>6450.8</v>
      </c>
      <c r="U100" s="25">
        <v>6431.33</v>
      </c>
      <c r="V100" s="25">
        <v>6408.47</v>
      </c>
      <c r="W100" s="25">
        <v>6357.88</v>
      </c>
      <c r="X100" s="25">
        <v>6267.4</v>
      </c>
      <c r="Y100" s="25">
        <v>6182.59</v>
      </c>
      <c r="Z100" s="25">
        <v>6100.35</v>
      </c>
    </row>
    <row r="101" spans="2:26" x14ac:dyDescent="0.25">
      <c r="B101" s="35">
        <v>21</v>
      </c>
      <c r="C101" s="25">
        <v>6069.15</v>
      </c>
      <c r="D101" s="25">
        <v>5962.46</v>
      </c>
      <c r="E101" s="25">
        <v>5886.65</v>
      </c>
      <c r="F101" s="25">
        <v>5822.83</v>
      </c>
      <c r="G101" s="25">
        <v>5823.58</v>
      </c>
      <c r="H101" s="25">
        <v>5856.02</v>
      </c>
      <c r="I101" s="25">
        <v>5944.07</v>
      </c>
      <c r="J101" s="25">
        <v>6112.32</v>
      </c>
      <c r="K101" s="25">
        <v>6367.64</v>
      </c>
      <c r="L101" s="25">
        <v>6520.38</v>
      </c>
      <c r="M101" s="25">
        <v>6564.86</v>
      </c>
      <c r="N101" s="25">
        <v>6655.99</v>
      </c>
      <c r="O101" s="25">
        <v>6555.15</v>
      </c>
      <c r="P101" s="25">
        <v>6570.5</v>
      </c>
      <c r="Q101" s="25">
        <v>6567.72</v>
      </c>
      <c r="R101" s="25">
        <v>6591.44</v>
      </c>
      <c r="S101" s="25">
        <v>6687.18</v>
      </c>
      <c r="T101" s="25">
        <v>6686.17</v>
      </c>
      <c r="U101" s="25">
        <v>6642.49</v>
      </c>
      <c r="V101" s="25">
        <v>6611.73</v>
      </c>
      <c r="W101" s="25">
        <v>6479.97</v>
      </c>
      <c r="X101" s="25">
        <v>6375.43</v>
      </c>
      <c r="Y101" s="25">
        <v>6198</v>
      </c>
      <c r="Z101" s="25">
        <v>6109.77</v>
      </c>
    </row>
    <row r="102" spans="2:26" x14ac:dyDescent="0.25">
      <c r="B102" s="35">
        <v>22</v>
      </c>
      <c r="C102" s="25">
        <v>6008.57</v>
      </c>
      <c r="D102" s="25">
        <v>5951.39</v>
      </c>
      <c r="E102" s="25">
        <v>5886.23</v>
      </c>
      <c r="F102" s="25">
        <v>5851</v>
      </c>
      <c r="G102" s="25">
        <v>5859.65</v>
      </c>
      <c r="H102" s="25">
        <v>5935.69</v>
      </c>
      <c r="I102" s="25">
        <v>6062.33</v>
      </c>
      <c r="J102" s="25">
        <v>6196.97</v>
      </c>
      <c r="K102" s="25">
        <v>6353.52</v>
      </c>
      <c r="L102" s="25">
        <v>6257.47</v>
      </c>
      <c r="M102" s="25">
        <v>6399.5</v>
      </c>
      <c r="N102" s="25">
        <v>6401.23</v>
      </c>
      <c r="O102" s="25">
        <v>6362.23</v>
      </c>
      <c r="P102" s="25">
        <v>6370.79</v>
      </c>
      <c r="Q102" s="25">
        <v>6405.79</v>
      </c>
      <c r="R102" s="25">
        <v>6393.01</v>
      </c>
      <c r="S102" s="25">
        <v>6392.24</v>
      </c>
      <c r="T102" s="25">
        <v>6408.29</v>
      </c>
      <c r="U102" s="25">
        <v>6462.81</v>
      </c>
      <c r="V102" s="25">
        <v>6380.59</v>
      </c>
      <c r="W102" s="25">
        <v>6312.08</v>
      </c>
      <c r="X102" s="25">
        <v>6259.96</v>
      </c>
      <c r="Y102" s="25">
        <v>6098.17</v>
      </c>
      <c r="Z102" s="25">
        <v>5995</v>
      </c>
    </row>
    <row r="103" spans="2:26" x14ac:dyDescent="0.25">
      <c r="B103" s="35">
        <v>23</v>
      </c>
      <c r="C103" s="25">
        <v>5787.52</v>
      </c>
      <c r="D103" s="25">
        <v>5777.81</v>
      </c>
      <c r="E103" s="25">
        <v>5656.03</v>
      </c>
      <c r="F103" s="25">
        <v>5810.61</v>
      </c>
      <c r="G103" s="25">
        <v>5809.54</v>
      </c>
      <c r="H103" s="25">
        <v>5992.04</v>
      </c>
      <c r="I103" s="25">
        <v>5876.25</v>
      </c>
      <c r="J103" s="25">
        <v>6087.13</v>
      </c>
      <c r="K103" s="25">
        <v>6123.32</v>
      </c>
      <c r="L103" s="25">
        <v>6210.11</v>
      </c>
      <c r="M103" s="25">
        <v>6260.99</v>
      </c>
      <c r="N103" s="25">
        <v>6275.47</v>
      </c>
      <c r="O103" s="25">
        <v>6279.78</v>
      </c>
      <c r="P103" s="25">
        <v>6312.3</v>
      </c>
      <c r="Q103" s="25">
        <v>6431.29</v>
      </c>
      <c r="R103" s="25">
        <v>6443.33</v>
      </c>
      <c r="S103" s="25">
        <v>6561.61</v>
      </c>
      <c r="T103" s="25">
        <v>6562.92</v>
      </c>
      <c r="U103" s="25">
        <v>6545.15</v>
      </c>
      <c r="V103" s="25">
        <v>6438.01</v>
      </c>
      <c r="W103" s="25">
        <v>6553.6</v>
      </c>
      <c r="X103" s="25">
        <v>6174.18</v>
      </c>
      <c r="Y103" s="25">
        <v>6110.82</v>
      </c>
      <c r="Z103" s="25">
        <v>6026.41</v>
      </c>
    </row>
    <row r="104" spans="2:26" x14ac:dyDescent="0.25">
      <c r="B104" s="35">
        <v>24</v>
      </c>
      <c r="C104" s="25">
        <v>5858.07</v>
      </c>
      <c r="D104" s="25">
        <v>5711.15</v>
      </c>
      <c r="E104" s="25">
        <v>5649.22</v>
      </c>
      <c r="F104" s="25">
        <v>6037.69</v>
      </c>
      <c r="G104" s="25">
        <v>6016.55</v>
      </c>
      <c r="H104" s="25">
        <v>6112.05</v>
      </c>
      <c r="I104" s="25">
        <v>5925.32</v>
      </c>
      <c r="J104" s="25">
        <v>6125.78</v>
      </c>
      <c r="K104" s="25">
        <v>6236.88</v>
      </c>
      <c r="L104" s="25">
        <v>6314.08</v>
      </c>
      <c r="M104" s="25">
        <v>6297.17</v>
      </c>
      <c r="N104" s="25">
        <v>6278.63</v>
      </c>
      <c r="O104" s="25">
        <v>6362.91</v>
      </c>
      <c r="P104" s="25">
        <v>6418.96</v>
      </c>
      <c r="Q104" s="25">
        <v>6439.95</v>
      </c>
      <c r="R104" s="25">
        <v>6432.43</v>
      </c>
      <c r="S104" s="25">
        <v>6436.44</v>
      </c>
      <c r="T104" s="25">
        <v>6528.7</v>
      </c>
      <c r="U104" s="25">
        <v>6532.73</v>
      </c>
      <c r="V104" s="25">
        <v>6430.76</v>
      </c>
      <c r="W104" s="25">
        <v>6245.75</v>
      </c>
      <c r="X104" s="25">
        <v>6146.34</v>
      </c>
      <c r="Y104" s="25">
        <v>6041.93</v>
      </c>
      <c r="Z104" s="25">
        <v>5995.9</v>
      </c>
    </row>
    <row r="105" spans="2:26" x14ac:dyDescent="0.25">
      <c r="B105" s="35">
        <v>25</v>
      </c>
      <c r="C105" s="25">
        <v>5764.89</v>
      </c>
      <c r="D105" s="25">
        <v>5676.46</v>
      </c>
      <c r="E105" s="25">
        <v>5945.76</v>
      </c>
      <c r="F105" s="25">
        <v>5987.48</v>
      </c>
      <c r="G105" s="25">
        <v>6050.37</v>
      </c>
      <c r="H105" s="25">
        <v>6112.93</v>
      </c>
      <c r="I105" s="25">
        <v>5855.73</v>
      </c>
      <c r="J105" s="25">
        <v>6051.3</v>
      </c>
      <c r="K105" s="25">
        <v>6174.09</v>
      </c>
      <c r="L105" s="25">
        <v>6255.42</v>
      </c>
      <c r="M105" s="25">
        <v>6269.32</v>
      </c>
      <c r="N105" s="25">
        <v>6360.05</v>
      </c>
      <c r="O105" s="25">
        <v>6304.29</v>
      </c>
      <c r="P105" s="25">
        <v>6289.72</v>
      </c>
      <c r="Q105" s="25">
        <v>6373.75</v>
      </c>
      <c r="R105" s="25">
        <v>6368.64</v>
      </c>
      <c r="S105" s="25">
        <v>6361.64</v>
      </c>
      <c r="T105" s="25">
        <v>6375.78</v>
      </c>
      <c r="U105" s="25">
        <v>6381.66</v>
      </c>
      <c r="V105" s="25">
        <v>6293.54</v>
      </c>
      <c r="W105" s="25">
        <v>6151.01</v>
      </c>
      <c r="X105" s="25">
        <v>6135.33</v>
      </c>
      <c r="Y105" s="25">
        <v>6038.2</v>
      </c>
      <c r="Z105" s="25">
        <v>5860.95</v>
      </c>
    </row>
    <row r="106" spans="2:26" x14ac:dyDescent="0.25">
      <c r="B106" s="35">
        <v>26</v>
      </c>
      <c r="C106" s="25">
        <v>5858.69</v>
      </c>
      <c r="D106" s="25">
        <v>5765.39</v>
      </c>
      <c r="E106" s="25">
        <v>5727.78</v>
      </c>
      <c r="F106" s="25">
        <v>5709.84</v>
      </c>
      <c r="G106" s="25">
        <v>5700.27</v>
      </c>
      <c r="H106" s="25">
        <v>5778.68</v>
      </c>
      <c r="I106" s="25">
        <v>5942.9</v>
      </c>
      <c r="J106" s="25">
        <v>6092.49</v>
      </c>
      <c r="K106" s="25">
        <v>6240.36</v>
      </c>
      <c r="L106" s="25">
        <v>6337.63</v>
      </c>
      <c r="M106" s="25">
        <v>6339.4</v>
      </c>
      <c r="N106" s="25">
        <v>6328.27</v>
      </c>
      <c r="O106" s="25">
        <v>6349.91</v>
      </c>
      <c r="P106" s="25">
        <v>6376.76</v>
      </c>
      <c r="Q106" s="25">
        <v>6381.39</v>
      </c>
      <c r="R106" s="25">
        <v>6445.74</v>
      </c>
      <c r="S106" s="25">
        <v>6449.38</v>
      </c>
      <c r="T106" s="25">
        <v>6442.81</v>
      </c>
      <c r="U106" s="25">
        <v>6469.19</v>
      </c>
      <c r="V106" s="25">
        <v>6421.92</v>
      </c>
      <c r="W106" s="25">
        <v>6267.07</v>
      </c>
      <c r="X106" s="25">
        <v>6168.93</v>
      </c>
      <c r="Y106" s="25">
        <v>6130.24</v>
      </c>
      <c r="Z106" s="25">
        <v>6017.8</v>
      </c>
    </row>
    <row r="107" spans="2:26" x14ac:dyDescent="0.25">
      <c r="B107" s="35">
        <v>27</v>
      </c>
      <c r="C107" s="25">
        <v>5978.39</v>
      </c>
      <c r="D107" s="25">
        <v>5880.07</v>
      </c>
      <c r="E107" s="25">
        <v>5822.34</v>
      </c>
      <c r="F107" s="25">
        <v>5772.51</v>
      </c>
      <c r="G107" s="25">
        <v>5763.77</v>
      </c>
      <c r="H107" s="25">
        <v>5839.3</v>
      </c>
      <c r="I107" s="25">
        <v>5905.98</v>
      </c>
      <c r="J107" s="25">
        <v>6064.12</v>
      </c>
      <c r="K107" s="25">
        <v>6208.7</v>
      </c>
      <c r="L107" s="25">
        <v>6476.5</v>
      </c>
      <c r="M107" s="25">
        <v>6495.36</v>
      </c>
      <c r="N107" s="25">
        <v>6498</v>
      </c>
      <c r="O107" s="25">
        <v>6478.47</v>
      </c>
      <c r="P107" s="25">
        <v>6476.05</v>
      </c>
      <c r="Q107" s="25">
        <v>6490.73</v>
      </c>
      <c r="R107" s="25">
        <v>6547.35</v>
      </c>
      <c r="S107" s="25">
        <v>6548.31</v>
      </c>
      <c r="T107" s="25">
        <v>6535.61</v>
      </c>
      <c r="U107" s="25">
        <v>6548.71</v>
      </c>
      <c r="V107" s="25">
        <v>6497.62</v>
      </c>
      <c r="W107" s="25">
        <v>6492.98</v>
      </c>
      <c r="X107" s="25">
        <v>6407.26</v>
      </c>
      <c r="Y107" s="25">
        <v>6160.81</v>
      </c>
      <c r="Z107" s="25">
        <v>6068.19</v>
      </c>
    </row>
    <row r="108" spans="2:26" x14ac:dyDescent="0.25">
      <c r="B108" s="35">
        <v>28</v>
      </c>
      <c r="C108" s="25">
        <v>6002.54</v>
      </c>
      <c r="D108" s="25">
        <v>5894.45</v>
      </c>
      <c r="E108" s="25">
        <v>5842.69</v>
      </c>
      <c r="F108" s="25">
        <v>5695.34</v>
      </c>
      <c r="G108" s="25">
        <v>5679.62</v>
      </c>
      <c r="H108" s="25">
        <v>5773.82</v>
      </c>
      <c r="I108" s="25">
        <v>5887.66</v>
      </c>
      <c r="J108" s="25">
        <v>6060.19</v>
      </c>
      <c r="K108" s="25">
        <v>6182.02</v>
      </c>
      <c r="L108" s="25">
        <v>6450.38</v>
      </c>
      <c r="M108" s="25">
        <v>6598.49</v>
      </c>
      <c r="N108" s="25">
        <v>6610.23</v>
      </c>
      <c r="O108" s="25">
        <v>6611.26</v>
      </c>
      <c r="P108" s="25">
        <v>6619</v>
      </c>
      <c r="Q108" s="25">
        <v>6629.69</v>
      </c>
      <c r="R108" s="25">
        <v>6640.05</v>
      </c>
      <c r="S108" s="25">
        <v>6659.73</v>
      </c>
      <c r="T108" s="25">
        <v>6664.3</v>
      </c>
      <c r="U108" s="25">
        <v>6709.1</v>
      </c>
      <c r="V108" s="25">
        <v>6704.94</v>
      </c>
      <c r="W108" s="25">
        <v>6603.42</v>
      </c>
      <c r="X108" s="25">
        <v>6484.13</v>
      </c>
      <c r="Y108" s="25">
        <v>6240.35</v>
      </c>
      <c r="Z108" s="25">
        <v>6081.74</v>
      </c>
    </row>
    <row r="109" spans="2:26" x14ac:dyDescent="0.25">
      <c r="B109" s="35">
        <v>29</v>
      </c>
      <c r="C109" s="25">
        <v>5888.68</v>
      </c>
      <c r="D109" s="25">
        <v>5787.9</v>
      </c>
      <c r="E109" s="25">
        <v>5695.66</v>
      </c>
      <c r="F109" s="25">
        <v>5611.5</v>
      </c>
      <c r="G109" s="25">
        <v>5588.85</v>
      </c>
      <c r="H109" s="25">
        <v>5780.07</v>
      </c>
      <c r="I109" s="25">
        <v>5979.47</v>
      </c>
      <c r="J109" s="25">
        <v>6164.26</v>
      </c>
      <c r="K109" s="25">
        <v>6438.8</v>
      </c>
      <c r="L109" s="25">
        <v>6470.44</v>
      </c>
      <c r="M109" s="25">
        <v>6456.69</v>
      </c>
      <c r="N109" s="25">
        <v>6449.14</v>
      </c>
      <c r="O109" s="25">
        <v>6441.89</v>
      </c>
      <c r="P109" s="25">
        <v>6455.51</v>
      </c>
      <c r="Q109" s="25">
        <v>6462.8</v>
      </c>
      <c r="R109" s="25">
        <v>6478.13</v>
      </c>
      <c r="S109" s="25">
        <v>6473.65</v>
      </c>
      <c r="T109" s="25">
        <v>6480.66</v>
      </c>
      <c r="U109" s="25">
        <v>6509.39</v>
      </c>
      <c r="V109" s="25">
        <v>6461.63</v>
      </c>
      <c r="W109" s="25">
        <v>6383.77</v>
      </c>
      <c r="X109" s="25">
        <v>6178.36</v>
      </c>
      <c r="Y109" s="25">
        <v>6075.53</v>
      </c>
      <c r="Z109" s="25">
        <v>5932.79</v>
      </c>
    </row>
    <row r="110" spans="2:26" x14ac:dyDescent="0.25">
      <c r="B110" s="35">
        <v>30</v>
      </c>
      <c r="C110" s="25">
        <v>5736.39</v>
      </c>
      <c r="D110" s="25">
        <v>5549.62</v>
      </c>
      <c r="E110" s="25">
        <v>5497.41</v>
      </c>
      <c r="F110" s="25">
        <v>5439.26</v>
      </c>
      <c r="G110" s="25">
        <v>5951.24</v>
      </c>
      <c r="H110" s="25">
        <v>5692.94</v>
      </c>
      <c r="I110" s="25">
        <v>5905.03</v>
      </c>
      <c r="J110" s="25">
        <v>6121.06</v>
      </c>
      <c r="K110" s="25">
        <v>6367.68</v>
      </c>
      <c r="L110" s="25">
        <v>6462.34</v>
      </c>
      <c r="M110" s="25">
        <v>6480.55</v>
      </c>
      <c r="N110" s="25">
        <v>6475.92</v>
      </c>
      <c r="O110" s="25">
        <v>6478.33</v>
      </c>
      <c r="P110" s="25">
        <v>6527.52</v>
      </c>
      <c r="Q110" s="25">
        <v>6559.57</v>
      </c>
      <c r="R110" s="25">
        <v>6536.65</v>
      </c>
      <c r="S110" s="25">
        <v>6557.62</v>
      </c>
      <c r="T110" s="25">
        <v>6531.23</v>
      </c>
      <c r="U110" s="25">
        <v>6516.45</v>
      </c>
      <c r="V110" s="25">
        <v>6483.89</v>
      </c>
      <c r="W110" s="25">
        <v>6459.98</v>
      </c>
      <c r="X110" s="25">
        <v>6299.58</v>
      </c>
      <c r="Y110" s="25">
        <v>6106.36</v>
      </c>
      <c r="Z110" s="25">
        <v>5970.52</v>
      </c>
    </row>
    <row r="111" spans="2:26" x14ac:dyDescent="0.25">
      <c r="B111" s="35">
        <v>31</v>
      </c>
      <c r="C111" s="25">
        <v>5750.61</v>
      </c>
      <c r="D111" s="25">
        <v>5573.02</v>
      </c>
      <c r="E111" s="25">
        <v>5543.07</v>
      </c>
      <c r="F111" s="25">
        <v>5494.29</v>
      </c>
      <c r="G111" s="25">
        <v>5501.26</v>
      </c>
      <c r="H111" s="25">
        <v>5672.13</v>
      </c>
      <c r="I111" s="25">
        <v>5893.82</v>
      </c>
      <c r="J111" s="25">
        <v>6096.51</v>
      </c>
      <c r="K111" s="25">
        <v>6325.65</v>
      </c>
      <c r="L111" s="25">
        <v>6372.71</v>
      </c>
      <c r="M111" s="25">
        <v>6411.62</v>
      </c>
      <c r="N111" s="25">
        <v>6410.46</v>
      </c>
      <c r="O111" s="25">
        <v>6393.12</v>
      </c>
      <c r="P111" s="25">
        <v>6444.76</v>
      </c>
      <c r="Q111" s="25">
        <v>6451.55</v>
      </c>
      <c r="R111" s="25">
        <v>6452.83</v>
      </c>
      <c r="S111" s="25">
        <v>6456.79</v>
      </c>
      <c r="T111" s="25">
        <v>6472.76</v>
      </c>
      <c r="U111" s="25">
        <v>6478.16</v>
      </c>
      <c r="V111" s="25">
        <v>6403.97</v>
      </c>
      <c r="W111" s="25">
        <v>6300.43</v>
      </c>
      <c r="X111" s="25">
        <v>6234.7</v>
      </c>
      <c r="Y111" s="25">
        <v>6070.61</v>
      </c>
      <c r="Z111" s="25">
        <v>5899.63</v>
      </c>
    </row>
    <row r="115" spans="2:26" x14ac:dyDescent="0.25">
      <c r="B115" s="256" t="s">
        <v>14</v>
      </c>
      <c r="C115" s="258" t="s">
        <v>128</v>
      </c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60"/>
    </row>
    <row r="116" spans="2:26" x14ac:dyDescent="0.25">
      <c r="B116" s="257"/>
      <c r="C116" s="35" t="s">
        <v>15</v>
      </c>
      <c r="D116" s="35" t="s">
        <v>16</v>
      </c>
      <c r="E116" s="35" t="s">
        <v>17</v>
      </c>
      <c r="F116" s="35" t="s">
        <v>38</v>
      </c>
      <c r="G116" s="35" t="s">
        <v>18</v>
      </c>
      <c r="H116" s="35" t="s">
        <v>19</v>
      </c>
      <c r="I116" s="35" t="s">
        <v>20</v>
      </c>
      <c r="J116" s="35" t="s">
        <v>21</v>
      </c>
      <c r="K116" s="35" t="s">
        <v>22</v>
      </c>
      <c r="L116" s="35" t="s">
        <v>23</v>
      </c>
      <c r="M116" s="35" t="s">
        <v>24</v>
      </c>
      <c r="N116" s="35" t="s">
        <v>25</v>
      </c>
      <c r="O116" s="35" t="s">
        <v>26</v>
      </c>
      <c r="P116" s="35" t="s">
        <v>27</v>
      </c>
      <c r="Q116" s="35" t="s">
        <v>28</v>
      </c>
      <c r="R116" s="35" t="s">
        <v>29</v>
      </c>
      <c r="S116" s="35" t="s">
        <v>30</v>
      </c>
      <c r="T116" s="35" t="s">
        <v>31</v>
      </c>
      <c r="U116" s="35" t="s">
        <v>32</v>
      </c>
      <c r="V116" s="35" t="s">
        <v>33</v>
      </c>
      <c r="W116" s="35" t="s">
        <v>34</v>
      </c>
      <c r="X116" s="35" t="s">
        <v>35</v>
      </c>
      <c r="Y116" s="35" t="s">
        <v>36</v>
      </c>
      <c r="Z116" s="35" t="s">
        <v>37</v>
      </c>
    </row>
    <row r="117" spans="2:26" x14ac:dyDescent="0.25">
      <c r="B117" s="35">
        <v>1</v>
      </c>
      <c r="C117" s="25">
        <v>6554.32</v>
      </c>
      <c r="D117" s="25">
        <v>6436.76</v>
      </c>
      <c r="E117" s="25">
        <v>6333.42</v>
      </c>
      <c r="F117" s="25">
        <v>6233.39</v>
      </c>
      <c r="G117" s="25">
        <v>6176.33</v>
      </c>
      <c r="H117" s="25">
        <v>6440.14</v>
      </c>
      <c r="I117" s="25">
        <v>6659.79</v>
      </c>
      <c r="J117" s="25">
        <v>6839.03</v>
      </c>
      <c r="K117" s="25">
        <v>7157.05</v>
      </c>
      <c r="L117" s="25">
        <v>7205.33</v>
      </c>
      <c r="M117" s="25">
        <v>7174.13</v>
      </c>
      <c r="N117" s="25">
        <v>7251.19</v>
      </c>
      <c r="O117" s="25">
        <v>7267.4</v>
      </c>
      <c r="P117" s="25">
        <v>7298.61</v>
      </c>
      <c r="Q117" s="25">
        <v>7300.99</v>
      </c>
      <c r="R117" s="25">
        <v>7297.76</v>
      </c>
      <c r="S117" s="25">
        <v>7293.2</v>
      </c>
      <c r="T117" s="25">
        <v>7281.8</v>
      </c>
      <c r="U117" s="25">
        <v>7178.62</v>
      </c>
      <c r="V117" s="25">
        <v>7089.21</v>
      </c>
      <c r="W117" s="25">
        <v>7022.43</v>
      </c>
      <c r="X117" s="25">
        <v>6927.07</v>
      </c>
      <c r="Y117" s="25">
        <v>6836.07</v>
      </c>
      <c r="Z117" s="25">
        <v>6587.39</v>
      </c>
    </row>
    <row r="118" spans="2:26" x14ac:dyDescent="0.25">
      <c r="B118" s="35">
        <v>2</v>
      </c>
      <c r="C118" s="25">
        <v>6328.96</v>
      </c>
      <c r="D118" s="25">
        <v>6152.39</v>
      </c>
      <c r="E118" s="25">
        <v>6015.98</v>
      </c>
      <c r="F118" s="25">
        <v>5977.77</v>
      </c>
      <c r="G118" s="25">
        <v>6030.58</v>
      </c>
      <c r="H118" s="25">
        <v>6081.18</v>
      </c>
      <c r="I118" s="25">
        <v>6509.38</v>
      </c>
      <c r="J118" s="25">
        <v>6804.39</v>
      </c>
      <c r="K118" s="25">
        <v>7007.05</v>
      </c>
      <c r="L118" s="25">
        <v>7163.05</v>
      </c>
      <c r="M118" s="25">
        <v>7149.12</v>
      </c>
      <c r="N118" s="25">
        <v>7257.44</v>
      </c>
      <c r="O118" s="25">
        <v>7279.43</v>
      </c>
      <c r="P118" s="25">
        <v>7339.94</v>
      </c>
      <c r="Q118" s="25">
        <v>7347.17</v>
      </c>
      <c r="R118" s="25">
        <v>7385.38</v>
      </c>
      <c r="S118" s="25">
        <v>7404.22</v>
      </c>
      <c r="T118" s="25">
        <v>7393.14</v>
      </c>
      <c r="U118" s="25">
        <v>7267.97</v>
      </c>
      <c r="V118" s="25">
        <v>7178.29</v>
      </c>
      <c r="W118" s="25">
        <v>7171.03</v>
      </c>
      <c r="X118" s="25">
        <v>7017.42</v>
      </c>
      <c r="Y118" s="25">
        <v>6853.85</v>
      </c>
      <c r="Z118" s="25">
        <v>6670.83</v>
      </c>
    </row>
    <row r="119" spans="2:26" x14ac:dyDescent="0.25">
      <c r="B119" s="35">
        <v>3</v>
      </c>
      <c r="C119" s="25">
        <v>6546.4</v>
      </c>
      <c r="D119" s="25">
        <v>6450.99</v>
      </c>
      <c r="E119" s="25">
        <v>6360.04</v>
      </c>
      <c r="F119" s="25">
        <v>6171.26</v>
      </c>
      <c r="G119" s="25">
        <v>6181.42</v>
      </c>
      <c r="H119" s="25">
        <v>6336.33</v>
      </c>
      <c r="I119" s="25">
        <v>6563.03</v>
      </c>
      <c r="J119" s="25">
        <v>6823.01</v>
      </c>
      <c r="K119" s="25">
        <v>6984.29</v>
      </c>
      <c r="L119" s="25">
        <v>7092.05</v>
      </c>
      <c r="M119" s="25">
        <v>7052.14</v>
      </c>
      <c r="N119" s="25">
        <v>7107.97</v>
      </c>
      <c r="O119" s="25">
        <v>7111.38</v>
      </c>
      <c r="P119" s="25">
        <v>7152.46</v>
      </c>
      <c r="Q119" s="25">
        <v>7160.8</v>
      </c>
      <c r="R119" s="25">
        <v>7195.57</v>
      </c>
      <c r="S119" s="25">
        <v>7187.75</v>
      </c>
      <c r="T119" s="25">
        <v>7169.95</v>
      </c>
      <c r="U119" s="25">
        <v>7157.39</v>
      </c>
      <c r="V119" s="25">
        <v>7129.7</v>
      </c>
      <c r="W119" s="25">
        <v>7105.09</v>
      </c>
      <c r="X119" s="25">
        <v>6984.79</v>
      </c>
      <c r="Y119" s="25">
        <v>6797.04</v>
      </c>
      <c r="Z119" s="25">
        <v>6706.41</v>
      </c>
    </row>
    <row r="120" spans="2:26" x14ac:dyDescent="0.25">
      <c r="B120" s="35">
        <v>4</v>
      </c>
      <c r="C120" s="25">
        <v>6580.84</v>
      </c>
      <c r="D120" s="25">
        <v>6440.87</v>
      </c>
      <c r="E120" s="25">
        <v>6364.6</v>
      </c>
      <c r="F120" s="25">
        <v>6302.81</v>
      </c>
      <c r="G120" s="25">
        <v>6321.74</v>
      </c>
      <c r="H120" s="25">
        <v>6450.23</v>
      </c>
      <c r="I120" s="25">
        <v>6611.09</v>
      </c>
      <c r="J120" s="25">
        <v>6876.11</v>
      </c>
      <c r="K120" s="25">
        <v>7076.74</v>
      </c>
      <c r="L120" s="25">
        <v>7194.87</v>
      </c>
      <c r="M120" s="25">
        <v>7132.56</v>
      </c>
      <c r="N120" s="25">
        <v>7335.12</v>
      </c>
      <c r="O120" s="25">
        <v>7354.98</v>
      </c>
      <c r="P120" s="25">
        <v>7521.85</v>
      </c>
      <c r="Q120" s="25">
        <v>7564.02</v>
      </c>
      <c r="R120" s="25">
        <v>7478.95</v>
      </c>
      <c r="S120" s="25">
        <v>7490.95</v>
      </c>
      <c r="T120" s="25">
        <v>7462.66</v>
      </c>
      <c r="U120" s="25">
        <v>7246.18</v>
      </c>
      <c r="V120" s="25">
        <v>7149.05</v>
      </c>
      <c r="W120" s="25">
        <v>7129.2</v>
      </c>
      <c r="X120" s="25">
        <v>7038.17</v>
      </c>
      <c r="Y120" s="25">
        <v>6940.79</v>
      </c>
      <c r="Z120" s="25">
        <v>6762</v>
      </c>
    </row>
    <row r="121" spans="2:26" x14ac:dyDescent="0.25">
      <c r="B121" s="35">
        <v>5</v>
      </c>
      <c r="C121" s="25">
        <v>6563.7</v>
      </c>
      <c r="D121" s="25">
        <v>6489.02</v>
      </c>
      <c r="E121" s="25">
        <v>6383.64</v>
      </c>
      <c r="F121" s="25">
        <v>6337.38</v>
      </c>
      <c r="G121" s="25">
        <v>6349.56</v>
      </c>
      <c r="H121" s="25">
        <v>6569.05</v>
      </c>
      <c r="I121" s="25">
        <v>6705.69</v>
      </c>
      <c r="J121" s="25">
        <v>6936.81</v>
      </c>
      <c r="K121" s="25">
        <v>7180.28</v>
      </c>
      <c r="L121" s="25">
        <v>7289.26</v>
      </c>
      <c r="M121" s="25">
        <v>7323.84</v>
      </c>
      <c r="N121" s="25">
        <v>7345.43</v>
      </c>
      <c r="O121" s="25">
        <v>7379.42</v>
      </c>
      <c r="P121" s="25">
        <v>7417.29</v>
      </c>
      <c r="Q121" s="25">
        <v>7403.51</v>
      </c>
      <c r="R121" s="25">
        <v>7472.42</v>
      </c>
      <c r="S121" s="25">
        <v>7451.02</v>
      </c>
      <c r="T121" s="25">
        <v>7393.09</v>
      </c>
      <c r="U121" s="25">
        <v>7343.65</v>
      </c>
      <c r="V121" s="25">
        <v>7230.92</v>
      </c>
      <c r="W121" s="25">
        <v>7191.29</v>
      </c>
      <c r="X121" s="25">
        <v>7179.22</v>
      </c>
      <c r="Y121" s="25">
        <v>6972.74</v>
      </c>
      <c r="Z121" s="25">
        <v>6835.29</v>
      </c>
    </row>
    <row r="122" spans="2:26" x14ac:dyDescent="0.25">
      <c r="B122" s="35">
        <v>6</v>
      </c>
      <c r="C122" s="25">
        <v>6603.01</v>
      </c>
      <c r="D122" s="25">
        <v>6513.5</v>
      </c>
      <c r="E122" s="25">
        <v>6382.73</v>
      </c>
      <c r="F122" s="25">
        <v>6318.86</v>
      </c>
      <c r="G122" s="25">
        <v>6274.37</v>
      </c>
      <c r="H122" s="25">
        <v>6495.13</v>
      </c>
      <c r="I122" s="25">
        <v>6612.57</v>
      </c>
      <c r="J122" s="25">
        <v>6819.85</v>
      </c>
      <c r="K122" s="25">
        <v>7170.12</v>
      </c>
      <c r="L122" s="25">
        <v>7307.6</v>
      </c>
      <c r="M122" s="25">
        <v>7397.86</v>
      </c>
      <c r="N122" s="25">
        <v>7397.42</v>
      </c>
      <c r="O122" s="25">
        <v>7401.3</v>
      </c>
      <c r="P122" s="25">
        <v>7401.33</v>
      </c>
      <c r="Q122" s="25">
        <v>7403.45</v>
      </c>
      <c r="R122" s="25">
        <v>7413.52</v>
      </c>
      <c r="S122" s="25">
        <v>7398.35</v>
      </c>
      <c r="T122" s="25">
        <v>7379.57</v>
      </c>
      <c r="U122" s="25">
        <v>7362.36</v>
      </c>
      <c r="V122" s="25">
        <v>7282.07</v>
      </c>
      <c r="W122" s="25">
        <v>7201.73</v>
      </c>
      <c r="X122" s="25">
        <v>7099.92</v>
      </c>
      <c r="Y122" s="25">
        <v>6901.58</v>
      </c>
      <c r="Z122" s="25">
        <v>6798.3</v>
      </c>
    </row>
    <row r="123" spans="2:26" x14ac:dyDescent="0.25">
      <c r="B123" s="35">
        <v>7</v>
      </c>
      <c r="C123" s="25">
        <v>6637.42</v>
      </c>
      <c r="D123" s="25">
        <v>6553.04</v>
      </c>
      <c r="E123" s="25">
        <v>6425.4</v>
      </c>
      <c r="F123" s="25">
        <v>6313.78</v>
      </c>
      <c r="G123" s="25">
        <v>6229.48</v>
      </c>
      <c r="H123" s="25">
        <v>6261.57</v>
      </c>
      <c r="I123" s="25">
        <v>6365.23</v>
      </c>
      <c r="J123" s="25">
        <v>6851.01</v>
      </c>
      <c r="K123" s="25">
        <v>6990.33</v>
      </c>
      <c r="L123" s="25">
        <v>7231.86</v>
      </c>
      <c r="M123" s="25">
        <v>7347.51</v>
      </c>
      <c r="N123" s="25">
        <v>7388.88</v>
      </c>
      <c r="O123" s="25">
        <v>7410.96</v>
      </c>
      <c r="P123" s="25">
        <v>7445.8</v>
      </c>
      <c r="Q123" s="25">
        <v>7460.14</v>
      </c>
      <c r="R123" s="25">
        <v>7411.93</v>
      </c>
      <c r="S123" s="25">
        <v>7416.67</v>
      </c>
      <c r="T123" s="25">
        <v>7413</v>
      </c>
      <c r="U123" s="25">
        <v>7394.54</v>
      </c>
      <c r="V123" s="25">
        <v>7317.27</v>
      </c>
      <c r="W123" s="25">
        <v>7283.4</v>
      </c>
      <c r="X123" s="25">
        <v>7214.14</v>
      </c>
      <c r="Y123" s="25">
        <v>6997.17</v>
      </c>
      <c r="Z123" s="25">
        <v>6815.38</v>
      </c>
    </row>
    <row r="124" spans="2:26" x14ac:dyDescent="0.25">
      <c r="B124" s="35">
        <v>8</v>
      </c>
      <c r="C124" s="25">
        <v>6590.84</v>
      </c>
      <c r="D124" s="25">
        <v>6514.49</v>
      </c>
      <c r="E124" s="25">
        <v>6380.54</v>
      </c>
      <c r="F124" s="25">
        <v>6216.36</v>
      </c>
      <c r="G124" s="25">
        <v>6191.47</v>
      </c>
      <c r="H124" s="25">
        <v>6521.51</v>
      </c>
      <c r="I124" s="25">
        <v>6644.9</v>
      </c>
      <c r="J124" s="25">
        <v>6948.26</v>
      </c>
      <c r="K124" s="25">
        <v>7167.44</v>
      </c>
      <c r="L124" s="25">
        <v>7318.64</v>
      </c>
      <c r="M124" s="25">
        <v>7362.25</v>
      </c>
      <c r="N124" s="25">
        <v>7383.18</v>
      </c>
      <c r="O124" s="25">
        <v>7400.75</v>
      </c>
      <c r="P124" s="25">
        <v>7389.04</v>
      </c>
      <c r="Q124" s="25">
        <v>7402.9</v>
      </c>
      <c r="R124" s="25">
        <v>7431.74</v>
      </c>
      <c r="S124" s="25">
        <v>7385.17</v>
      </c>
      <c r="T124" s="25">
        <v>7321.05</v>
      </c>
      <c r="U124" s="25">
        <v>7285.64</v>
      </c>
      <c r="V124" s="25">
        <v>7213.47</v>
      </c>
      <c r="W124" s="25">
        <v>7160.77</v>
      </c>
      <c r="X124" s="25">
        <v>7025.11</v>
      </c>
      <c r="Y124" s="25">
        <v>6878.42</v>
      </c>
      <c r="Z124" s="25">
        <v>6738.12</v>
      </c>
    </row>
    <row r="125" spans="2:26" x14ac:dyDescent="0.25">
      <c r="B125" s="35">
        <v>9</v>
      </c>
      <c r="C125" s="25">
        <v>6526.94</v>
      </c>
      <c r="D125" s="25">
        <v>6393.12</v>
      </c>
      <c r="E125" s="25">
        <v>6247.81</v>
      </c>
      <c r="F125" s="25">
        <v>6108.58</v>
      </c>
      <c r="G125" s="25">
        <v>6189.8</v>
      </c>
      <c r="H125" s="25">
        <v>6426.13</v>
      </c>
      <c r="I125" s="25">
        <v>6571.47</v>
      </c>
      <c r="J125" s="25">
        <v>6811.75</v>
      </c>
      <c r="K125" s="25">
        <v>6994.71</v>
      </c>
      <c r="L125" s="25">
        <v>7155.77</v>
      </c>
      <c r="M125" s="25">
        <v>7147.09</v>
      </c>
      <c r="N125" s="25">
        <v>7150.2</v>
      </c>
      <c r="O125" s="25">
        <v>7158.71</v>
      </c>
      <c r="P125" s="25">
        <v>7225.51</v>
      </c>
      <c r="Q125" s="25">
        <v>7235.2</v>
      </c>
      <c r="R125" s="25">
        <v>7328.33</v>
      </c>
      <c r="S125" s="25">
        <v>7265.29</v>
      </c>
      <c r="T125" s="25">
        <v>7219.71</v>
      </c>
      <c r="U125" s="25">
        <v>7187.43</v>
      </c>
      <c r="V125" s="25">
        <v>7092.08</v>
      </c>
      <c r="W125" s="25">
        <v>6994.39</v>
      </c>
      <c r="X125" s="25">
        <v>6942.85</v>
      </c>
      <c r="Y125" s="25">
        <v>6890.02</v>
      </c>
      <c r="Z125" s="25">
        <v>6655.49</v>
      </c>
    </row>
    <row r="126" spans="2:26" x14ac:dyDescent="0.25">
      <c r="B126" s="35">
        <v>10</v>
      </c>
      <c r="C126" s="25">
        <v>6568.44</v>
      </c>
      <c r="D126" s="25">
        <v>6446.51</v>
      </c>
      <c r="E126" s="25">
        <v>6310.09</v>
      </c>
      <c r="F126" s="25">
        <v>6183.32</v>
      </c>
      <c r="G126" s="25">
        <v>6250.41</v>
      </c>
      <c r="H126" s="25">
        <v>6443.79</v>
      </c>
      <c r="I126" s="25">
        <v>6568.38</v>
      </c>
      <c r="J126" s="25">
        <v>6840.98</v>
      </c>
      <c r="K126" s="25">
        <v>7008.07</v>
      </c>
      <c r="L126" s="25">
        <v>7236.79</v>
      </c>
      <c r="M126" s="25">
        <v>7237</v>
      </c>
      <c r="N126" s="25">
        <v>7241.88</v>
      </c>
      <c r="O126" s="25">
        <v>7247.82</v>
      </c>
      <c r="P126" s="25">
        <v>7275.45</v>
      </c>
      <c r="Q126" s="25">
        <v>7282.73</v>
      </c>
      <c r="R126" s="25">
        <v>7306.05</v>
      </c>
      <c r="S126" s="25">
        <v>7301.3</v>
      </c>
      <c r="T126" s="25">
        <v>7258.55</v>
      </c>
      <c r="U126" s="25">
        <v>7215.94</v>
      </c>
      <c r="V126" s="25">
        <v>7109.65</v>
      </c>
      <c r="W126" s="25">
        <v>7083.78</v>
      </c>
      <c r="X126" s="25">
        <v>6963.78</v>
      </c>
      <c r="Y126" s="25">
        <v>6913.77</v>
      </c>
      <c r="Z126" s="25">
        <v>6787.92</v>
      </c>
    </row>
    <row r="127" spans="2:26" x14ac:dyDescent="0.25">
      <c r="B127" s="35">
        <v>11</v>
      </c>
      <c r="C127" s="25">
        <v>6582.57</v>
      </c>
      <c r="D127" s="25">
        <v>6477.4</v>
      </c>
      <c r="E127" s="25">
        <v>6407.77</v>
      </c>
      <c r="F127" s="25">
        <v>6319.22</v>
      </c>
      <c r="G127" s="25">
        <v>6338.33</v>
      </c>
      <c r="H127" s="25">
        <v>6496.58</v>
      </c>
      <c r="I127" s="25">
        <v>6631.52</v>
      </c>
      <c r="J127" s="25">
        <v>6884.81</v>
      </c>
      <c r="K127" s="25">
        <v>7064.04</v>
      </c>
      <c r="L127" s="25">
        <v>7181.95</v>
      </c>
      <c r="M127" s="25">
        <v>7188.26</v>
      </c>
      <c r="N127" s="25">
        <v>7213.42</v>
      </c>
      <c r="O127" s="25">
        <v>7218.97</v>
      </c>
      <c r="P127" s="25">
        <v>7236.6</v>
      </c>
      <c r="Q127" s="25">
        <v>7232.08</v>
      </c>
      <c r="R127" s="25">
        <v>7295.74</v>
      </c>
      <c r="S127" s="25">
        <v>7272.35</v>
      </c>
      <c r="T127" s="25">
        <v>7240.79</v>
      </c>
      <c r="U127" s="25">
        <v>7215.65</v>
      </c>
      <c r="V127" s="25">
        <v>7155.19</v>
      </c>
      <c r="W127" s="25">
        <v>7116.74</v>
      </c>
      <c r="X127" s="25">
        <v>7009.46</v>
      </c>
      <c r="Y127" s="25">
        <v>6947.95</v>
      </c>
      <c r="Z127" s="25">
        <v>6881.69</v>
      </c>
    </row>
    <row r="128" spans="2:26" x14ac:dyDescent="0.25">
      <c r="B128" s="35">
        <v>12</v>
      </c>
      <c r="C128" s="25">
        <v>6606.62</v>
      </c>
      <c r="D128" s="25">
        <v>6505.59</v>
      </c>
      <c r="E128" s="25">
        <v>6437.22</v>
      </c>
      <c r="F128" s="25">
        <v>6350.87</v>
      </c>
      <c r="G128" s="25">
        <v>6360.93</v>
      </c>
      <c r="H128" s="25">
        <v>6512.55</v>
      </c>
      <c r="I128" s="25">
        <v>6638.52</v>
      </c>
      <c r="J128" s="25">
        <v>6890.19</v>
      </c>
      <c r="K128" s="25">
        <v>7096.46</v>
      </c>
      <c r="L128" s="25">
        <v>7245.39</v>
      </c>
      <c r="M128" s="25">
        <v>7262.89</v>
      </c>
      <c r="N128" s="25">
        <v>7264.11</v>
      </c>
      <c r="O128" s="25">
        <v>7258.74</v>
      </c>
      <c r="P128" s="25">
        <v>7259.19</v>
      </c>
      <c r="Q128" s="25">
        <v>7265.24</v>
      </c>
      <c r="R128" s="25">
        <v>7276.96</v>
      </c>
      <c r="S128" s="25">
        <v>7274.41</v>
      </c>
      <c r="T128" s="25">
        <v>7248.45</v>
      </c>
      <c r="U128" s="25">
        <v>7250.59</v>
      </c>
      <c r="V128" s="25">
        <v>7220.81</v>
      </c>
      <c r="W128" s="25">
        <v>7136.34</v>
      </c>
      <c r="X128" s="25">
        <v>7132.85</v>
      </c>
      <c r="Y128" s="25">
        <v>7076.77</v>
      </c>
      <c r="Z128" s="25">
        <v>6943.83</v>
      </c>
    </row>
    <row r="129" spans="2:26" x14ac:dyDescent="0.25">
      <c r="B129" s="35">
        <v>13</v>
      </c>
      <c r="C129" s="25">
        <v>6748.76</v>
      </c>
      <c r="D129" s="25">
        <v>6593.42</v>
      </c>
      <c r="E129" s="25">
        <v>6543.76</v>
      </c>
      <c r="F129" s="25">
        <v>6447.47</v>
      </c>
      <c r="G129" s="25">
        <v>6415.3</v>
      </c>
      <c r="H129" s="25">
        <v>6484.32</v>
      </c>
      <c r="I129" s="25">
        <v>6643.02</v>
      </c>
      <c r="J129" s="25">
        <v>6848.38</v>
      </c>
      <c r="K129" s="25">
        <v>6968.19</v>
      </c>
      <c r="L129" s="25">
        <v>7213.41</v>
      </c>
      <c r="M129" s="25">
        <v>7269.7</v>
      </c>
      <c r="N129" s="25">
        <v>7300.69</v>
      </c>
      <c r="O129" s="25">
        <v>7321.01</v>
      </c>
      <c r="P129" s="25">
        <v>7336.83</v>
      </c>
      <c r="Q129" s="25">
        <v>7340.2</v>
      </c>
      <c r="R129" s="25">
        <v>7352.94</v>
      </c>
      <c r="S129" s="25">
        <v>7360.17</v>
      </c>
      <c r="T129" s="25">
        <v>7326.88</v>
      </c>
      <c r="U129" s="25">
        <v>7272.64</v>
      </c>
      <c r="V129" s="25">
        <v>7225.17</v>
      </c>
      <c r="W129" s="25">
        <v>7121.2</v>
      </c>
      <c r="X129" s="25">
        <v>7017.95</v>
      </c>
      <c r="Y129" s="25">
        <v>6929.57</v>
      </c>
      <c r="Z129" s="25">
        <v>6887.26</v>
      </c>
    </row>
    <row r="130" spans="2:26" x14ac:dyDescent="0.25">
      <c r="B130" s="35">
        <v>14</v>
      </c>
      <c r="C130" s="25">
        <v>6720.24</v>
      </c>
      <c r="D130" s="25">
        <v>6623.25</v>
      </c>
      <c r="E130" s="25">
        <v>6581.02</v>
      </c>
      <c r="F130" s="25">
        <v>6373.26</v>
      </c>
      <c r="G130" s="25">
        <v>6342.23</v>
      </c>
      <c r="H130" s="25">
        <v>6432.47</v>
      </c>
      <c r="I130" s="25">
        <v>6357.91</v>
      </c>
      <c r="J130" s="25">
        <v>6796.54</v>
      </c>
      <c r="K130" s="25">
        <v>6933.52</v>
      </c>
      <c r="L130" s="25">
        <v>7017.31</v>
      </c>
      <c r="M130" s="25">
        <v>7034.23</v>
      </c>
      <c r="N130" s="25">
        <v>7192.91</v>
      </c>
      <c r="O130" s="25">
        <v>7238.29</v>
      </c>
      <c r="P130" s="25">
        <v>7259.2</v>
      </c>
      <c r="Q130" s="25">
        <v>7262.35</v>
      </c>
      <c r="R130" s="25">
        <v>7259.64</v>
      </c>
      <c r="S130" s="25">
        <v>7262.56</v>
      </c>
      <c r="T130" s="25">
        <v>7259.67</v>
      </c>
      <c r="U130" s="25">
        <v>7257.31</v>
      </c>
      <c r="V130" s="25">
        <v>7225.58</v>
      </c>
      <c r="W130" s="25">
        <v>7147.69</v>
      </c>
      <c r="X130" s="25">
        <v>7042.94</v>
      </c>
      <c r="Y130" s="25">
        <v>6942.66</v>
      </c>
      <c r="Z130" s="25">
        <v>6894.01</v>
      </c>
    </row>
    <row r="131" spans="2:26" x14ac:dyDescent="0.25">
      <c r="B131" s="35">
        <v>15</v>
      </c>
      <c r="C131" s="25">
        <v>6664.34</v>
      </c>
      <c r="D131" s="25">
        <v>6587.63</v>
      </c>
      <c r="E131" s="25">
        <v>6524.51</v>
      </c>
      <c r="F131" s="25">
        <v>6455.83</v>
      </c>
      <c r="G131" s="25">
        <v>6467.46</v>
      </c>
      <c r="H131" s="25">
        <v>6557.51</v>
      </c>
      <c r="I131" s="25">
        <v>6710.76</v>
      </c>
      <c r="J131" s="25">
        <v>6945.75</v>
      </c>
      <c r="K131" s="25">
        <v>7165.95</v>
      </c>
      <c r="L131" s="25">
        <v>7246.93</v>
      </c>
      <c r="M131" s="25">
        <v>7263.18</v>
      </c>
      <c r="N131" s="25">
        <v>7258.69</v>
      </c>
      <c r="O131" s="25">
        <v>7261.35</v>
      </c>
      <c r="P131" s="25">
        <v>7261.41</v>
      </c>
      <c r="Q131" s="25">
        <v>7257.69</v>
      </c>
      <c r="R131" s="25">
        <v>7259.15</v>
      </c>
      <c r="S131" s="25">
        <v>7258.28</v>
      </c>
      <c r="T131" s="25">
        <v>7243.45</v>
      </c>
      <c r="U131" s="25">
        <v>7232.3</v>
      </c>
      <c r="V131" s="25">
        <v>7173.56</v>
      </c>
      <c r="W131" s="25">
        <v>7138.01</v>
      </c>
      <c r="X131" s="25">
        <v>7111.51</v>
      </c>
      <c r="Y131" s="25">
        <v>6946.65</v>
      </c>
      <c r="Z131" s="25">
        <v>6845.17</v>
      </c>
    </row>
    <row r="132" spans="2:26" x14ac:dyDescent="0.25">
      <c r="B132" s="35">
        <v>16</v>
      </c>
      <c r="C132" s="25">
        <v>6687.76</v>
      </c>
      <c r="D132" s="25">
        <v>6604.81</v>
      </c>
      <c r="E132" s="25">
        <v>6517.95</v>
      </c>
      <c r="F132" s="25">
        <v>6347.94</v>
      </c>
      <c r="G132" s="25">
        <v>6407.45</v>
      </c>
      <c r="H132" s="25">
        <v>6529.65</v>
      </c>
      <c r="I132" s="25">
        <v>6795.84</v>
      </c>
      <c r="J132" s="25">
        <v>6924.34</v>
      </c>
      <c r="K132" s="25">
        <v>7072.33</v>
      </c>
      <c r="L132" s="25">
        <v>7186.17</v>
      </c>
      <c r="M132" s="25">
        <v>7203.28</v>
      </c>
      <c r="N132" s="25">
        <v>7187.54</v>
      </c>
      <c r="O132" s="25">
        <v>7202.68</v>
      </c>
      <c r="P132" s="25">
        <v>7256.1</v>
      </c>
      <c r="Q132" s="25">
        <v>7334.49</v>
      </c>
      <c r="R132" s="25">
        <v>7279.72</v>
      </c>
      <c r="S132" s="25">
        <v>7240.16</v>
      </c>
      <c r="T132" s="25">
        <v>7242.8</v>
      </c>
      <c r="U132" s="25">
        <v>7245.54</v>
      </c>
      <c r="V132" s="25">
        <v>7202.34</v>
      </c>
      <c r="W132" s="25">
        <v>7141.27</v>
      </c>
      <c r="X132" s="25">
        <v>7064.72</v>
      </c>
      <c r="Y132" s="25">
        <v>6925.83</v>
      </c>
      <c r="Z132" s="25">
        <v>6818.46</v>
      </c>
    </row>
    <row r="133" spans="2:26" x14ac:dyDescent="0.25">
      <c r="B133" s="35">
        <v>17</v>
      </c>
      <c r="C133" s="25">
        <v>6796.59</v>
      </c>
      <c r="D133" s="25">
        <v>6695.31</v>
      </c>
      <c r="E133" s="25">
        <v>6631.9</v>
      </c>
      <c r="F133" s="25">
        <v>6574.5</v>
      </c>
      <c r="G133" s="25">
        <v>6546.95</v>
      </c>
      <c r="H133" s="25">
        <v>6713.86</v>
      </c>
      <c r="I133" s="25">
        <v>6842.97</v>
      </c>
      <c r="J133" s="25">
        <v>6979.77</v>
      </c>
      <c r="K133" s="25">
        <v>7133.42</v>
      </c>
      <c r="L133" s="25">
        <v>7248.5</v>
      </c>
      <c r="M133" s="25">
        <v>7302.18</v>
      </c>
      <c r="N133" s="25">
        <v>7392.05</v>
      </c>
      <c r="O133" s="25">
        <v>7384.92</v>
      </c>
      <c r="P133" s="25">
        <v>7403.81</v>
      </c>
      <c r="Q133" s="25">
        <v>7403.2</v>
      </c>
      <c r="R133" s="25">
        <v>7485.93</v>
      </c>
      <c r="S133" s="25">
        <v>7448.74</v>
      </c>
      <c r="T133" s="25">
        <v>7346.68</v>
      </c>
      <c r="U133" s="25">
        <v>7390.39</v>
      </c>
      <c r="V133" s="25">
        <v>7262.68</v>
      </c>
      <c r="W133" s="25">
        <v>7200.62</v>
      </c>
      <c r="X133" s="25">
        <v>7065.33</v>
      </c>
      <c r="Y133" s="25">
        <v>6961.77</v>
      </c>
      <c r="Z133" s="25">
        <v>6899.2</v>
      </c>
    </row>
    <row r="134" spans="2:26" x14ac:dyDescent="0.25">
      <c r="B134" s="35">
        <v>18</v>
      </c>
      <c r="C134" s="25">
        <v>6755.88</v>
      </c>
      <c r="D134" s="25">
        <v>6712.5</v>
      </c>
      <c r="E134" s="25">
        <v>6577.45</v>
      </c>
      <c r="F134" s="25">
        <v>6547.89</v>
      </c>
      <c r="G134" s="25">
        <v>6611.25</v>
      </c>
      <c r="H134" s="25">
        <v>6691.84</v>
      </c>
      <c r="I134" s="25">
        <v>6838.52</v>
      </c>
      <c r="J134" s="25">
        <v>6924.17</v>
      </c>
      <c r="K134" s="25">
        <v>7056.55</v>
      </c>
      <c r="L134" s="25">
        <v>7087.08</v>
      </c>
      <c r="M134" s="25">
        <v>7093.16</v>
      </c>
      <c r="N134" s="25">
        <v>7141.81</v>
      </c>
      <c r="O134" s="25">
        <v>7295.24</v>
      </c>
      <c r="P134" s="25">
        <v>7530.63</v>
      </c>
      <c r="Q134" s="25">
        <v>7542.68</v>
      </c>
      <c r="R134" s="25">
        <v>7229.25</v>
      </c>
      <c r="S134" s="25">
        <v>7249.76</v>
      </c>
      <c r="T134" s="25">
        <v>7199.01</v>
      </c>
      <c r="U134" s="25">
        <v>7259.84</v>
      </c>
      <c r="V134" s="25">
        <v>7209.82</v>
      </c>
      <c r="W134" s="25">
        <v>7020.72</v>
      </c>
      <c r="X134" s="25">
        <v>6951.74</v>
      </c>
      <c r="Y134" s="25">
        <v>6847.36</v>
      </c>
      <c r="Z134" s="25">
        <v>6785.41</v>
      </c>
    </row>
    <row r="135" spans="2:26" x14ac:dyDescent="0.25">
      <c r="B135" s="35">
        <v>19</v>
      </c>
      <c r="C135" s="25">
        <v>6829.81</v>
      </c>
      <c r="D135" s="25">
        <v>6738.04</v>
      </c>
      <c r="E135" s="25">
        <v>6633.61</v>
      </c>
      <c r="F135" s="25">
        <v>6571.08</v>
      </c>
      <c r="G135" s="25">
        <v>6565.06</v>
      </c>
      <c r="H135" s="25">
        <v>6726.56</v>
      </c>
      <c r="I135" s="25">
        <v>6860.06</v>
      </c>
      <c r="J135" s="25">
        <v>6948.84</v>
      </c>
      <c r="K135" s="25">
        <v>7050.73</v>
      </c>
      <c r="L135" s="25">
        <v>7071.78</v>
      </c>
      <c r="M135" s="25">
        <v>7075.8</v>
      </c>
      <c r="N135" s="25">
        <v>7134.19</v>
      </c>
      <c r="O135" s="25">
        <v>7139.07</v>
      </c>
      <c r="P135" s="25">
        <v>7259.94</v>
      </c>
      <c r="Q135" s="25">
        <v>7337.79</v>
      </c>
      <c r="R135" s="25">
        <v>7203.95</v>
      </c>
      <c r="S135" s="25">
        <v>7194.53</v>
      </c>
      <c r="T135" s="25">
        <v>7216.17</v>
      </c>
      <c r="U135" s="25">
        <v>7241.88</v>
      </c>
      <c r="V135" s="25">
        <v>7177.67</v>
      </c>
      <c r="W135" s="25">
        <v>7146.45</v>
      </c>
      <c r="X135" s="25">
        <v>7063.11</v>
      </c>
      <c r="Y135" s="25">
        <v>6986.72</v>
      </c>
      <c r="Z135" s="25">
        <v>6907.49</v>
      </c>
    </row>
    <row r="136" spans="2:26" x14ac:dyDescent="0.25">
      <c r="B136" s="35">
        <v>20</v>
      </c>
      <c r="C136" s="25">
        <v>6822.86</v>
      </c>
      <c r="D136" s="25">
        <v>6740.03</v>
      </c>
      <c r="E136" s="25">
        <v>6663.99</v>
      </c>
      <c r="F136" s="25">
        <v>6593.46</v>
      </c>
      <c r="G136" s="25">
        <v>6669.89</v>
      </c>
      <c r="H136" s="25">
        <v>6700.57</v>
      </c>
      <c r="I136" s="25">
        <v>6825.15</v>
      </c>
      <c r="J136" s="25">
        <v>6959.67</v>
      </c>
      <c r="K136" s="25">
        <v>7166.81</v>
      </c>
      <c r="L136" s="25">
        <v>7255</v>
      </c>
      <c r="M136" s="25">
        <v>7312.43</v>
      </c>
      <c r="N136" s="25">
        <v>7275.38</v>
      </c>
      <c r="O136" s="25">
        <v>7267.43</v>
      </c>
      <c r="P136" s="25">
        <v>7268.2</v>
      </c>
      <c r="Q136" s="25">
        <v>7252.75</v>
      </c>
      <c r="R136" s="25">
        <v>7288.61</v>
      </c>
      <c r="S136" s="25">
        <v>7352.96</v>
      </c>
      <c r="T136" s="25">
        <v>7279.75</v>
      </c>
      <c r="U136" s="25">
        <v>7260.28</v>
      </c>
      <c r="V136" s="25">
        <v>7237.42</v>
      </c>
      <c r="W136" s="25">
        <v>7186.83</v>
      </c>
      <c r="X136" s="25">
        <v>7096.35</v>
      </c>
      <c r="Y136" s="25">
        <v>7011.54</v>
      </c>
      <c r="Z136" s="25">
        <v>6929.3</v>
      </c>
    </row>
    <row r="137" spans="2:26" x14ac:dyDescent="0.25">
      <c r="B137" s="35">
        <v>21</v>
      </c>
      <c r="C137" s="25">
        <v>6898.1</v>
      </c>
      <c r="D137" s="25">
        <v>6791.41</v>
      </c>
      <c r="E137" s="25">
        <v>6715.6</v>
      </c>
      <c r="F137" s="25">
        <v>6651.78</v>
      </c>
      <c r="G137" s="25">
        <v>6652.53</v>
      </c>
      <c r="H137" s="25">
        <v>6684.97</v>
      </c>
      <c r="I137" s="25">
        <v>6773.02</v>
      </c>
      <c r="J137" s="25">
        <v>6941.27</v>
      </c>
      <c r="K137" s="25">
        <v>7196.59</v>
      </c>
      <c r="L137" s="25">
        <v>7349.33</v>
      </c>
      <c r="M137" s="25">
        <v>7393.81</v>
      </c>
      <c r="N137" s="25">
        <v>7484.94</v>
      </c>
      <c r="O137" s="25">
        <v>7384.1</v>
      </c>
      <c r="P137" s="25">
        <v>7399.45</v>
      </c>
      <c r="Q137" s="25">
        <v>7396.67</v>
      </c>
      <c r="R137" s="25">
        <v>7420.39</v>
      </c>
      <c r="S137" s="25">
        <v>7516.13</v>
      </c>
      <c r="T137" s="25">
        <v>7515.12</v>
      </c>
      <c r="U137" s="25">
        <v>7471.44</v>
      </c>
      <c r="V137" s="25">
        <v>7440.68</v>
      </c>
      <c r="W137" s="25">
        <v>7308.92</v>
      </c>
      <c r="X137" s="25">
        <v>7204.38</v>
      </c>
      <c r="Y137" s="25">
        <v>7026.95</v>
      </c>
      <c r="Z137" s="25">
        <v>6938.72</v>
      </c>
    </row>
    <row r="138" spans="2:26" x14ac:dyDescent="0.25">
      <c r="B138" s="35">
        <v>22</v>
      </c>
      <c r="C138" s="25">
        <v>6837.52</v>
      </c>
      <c r="D138" s="25">
        <v>6780.34</v>
      </c>
      <c r="E138" s="25">
        <v>6715.18</v>
      </c>
      <c r="F138" s="25">
        <v>6679.95</v>
      </c>
      <c r="G138" s="25">
        <v>6688.6</v>
      </c>
      <c r="H138" s="25">
        <v>6764.64</v>
      </c>
      <c r="I138" s="25">
        <v>6891.28</v>
      </c>
      <c r="J138" s="25">
        <v>7025.92</v>
      </c>
      <c r="K138" s="25">
        <v>7182.47</v>
      </c>
      <c r="L138" s="25">
        <v>7086.42</v>
      </c>
      <c r="M138" s="25">
        <v>7228.45</v>
      </c>
      <c r="N138" s="25">
        <v>7230.18</v>
      </c>
      <c r="O138" s="25">
        <v>7191.18</v>
      </c>
      <c r="P138" s="25">
        <v>7199.74</v>
      </c>
      <c r="Q138" s="25">
        <v>7234.74</v>
      </c>
      <c r="R138" s="25">
        <v>7221.96</v>
      </c>
      <c r="S138" s="25">
        <v>7221.19</v>
      </c>
      <c r="T138" s="25">
        <v>7237.24</v>
      </c>
      <c r="U138" s="25">
        <v>7291.76</v>
      </c>
      <c r="V138" s="25">
        <v>7209.54</v>
      </c>
      <c r="W138" s="25">
        <v>7141.03</v>
      </c>
      <c r="X138" s="25">
        <v>7088.91</v>
      </c>
      <c r="Y138" s="25">
        <v>6927.12</v>
      </c>
      <c r="Z138" s="25">
        <v>6823.95</v>
      </c>
    </row>
    <row r="139" spans="2:26" x14ac:dyDescent="0.25">
      <c r="B139" s="35">
        <v>23</v>
      </c>
      <c r="C139" s="25">
        <v>6616.47</v>
      </c>
      <c r="D139" s="25">
        <v>6606.76</v>
      </c>
      <c r="E139" s="25">
        <v>6484.98</v>
      </c>
      <c r="F139" s="25">
        <v>6639.56</v>
      </c>
      <c r="G139" s="25">
        <v>6638.49</v>
      </c>
      <c r="H139" s="25">
        <v>6820.99</v>
      </c>
      <c r="I139" s="25">
        <v>6705.2</v>
      </c>
      <c r="J139" s="25">
        <v>6916.08</v>
      </c>
      <c r="K139" s="25">
        <v>6952.27</v>
      </c>
      <c r="L139" s="25">
        <v>7039.06</v>
      </c>
      <c r="M139" s="25">
        <v>7089.94</v>
      </c>
      <c r="N139" s="25">
        <v>7104.42</v>
      </c>
      <c r="O139" s="25">
        <v>7108.73</v>
      </c>
      <c r="P139" s="25">
        <v>7141.25</v>
      </c>
      <c r="Q139" s="25">
        <v>7260.24</v>
      </c>
      <c r="R139" s="25">
        <v>7272.28</v>
      </c>
      <c r="S139" s="25">
        <v>7390.56</v>
      </c>
      <c r="T139" s="25">
        <v>7391.87</v>
      </c>
      <c r="U139" s="25">
        <v>7374.1</v>
      </c>
      <c r="V139" s="25">
        <v>7266.96</v>
      </c>
      <c r="W139" s="25">
        <v>7382.55</v>
      </c>
      <c r="X139" s="25">
        <v>7003.13</v>
      </c>
      <c r="Y139" s="25">
        <v>6939.77</v>
      </c>
      <c r="Z139" s="25">
        <v>6855.36</v>
      </c>
    </row>
    <row r="140" spans="2:26" x14ac:dyDescent="0.25">
      <c r="B140" s="35">
        <v>24</v>
      </c>
      <c r="C140" s="25">
        <v>6687.02</v>
      </c>
      <c r="D140" s="25">
        <v>6540.1</v>
      </c>
      <c r="E140" s="25">
        <v>6478.17</v>
      </c>
      <c r="F140" s="25">
        <v>6866.64</v>
      </c>
      <c r="G140" s="25">
        <v>6845.5</v>
      </c>
      <c r="H140" s="25">
        <v>6941</v>
      </c>
      <c r="I140" s="25">
        <v>6754.27</v>
      </c>
      <c r="J140" s="25">
        <v>6954.73</v>
      </c>
      <c r="K140" s="25">
        <v>7065.83</v>
      </c>
      <c r="L140" s="25">
        <v>7143.03</v>
      </c>
      <c r="M140" s="25">
        <v>7126.12</v>
      </c>
      <c r="N140" s="25">
        <v>7107.58</v>
      </c>
      <c r="O140" s="25">
        <v>7191.86</v>
      </c>
      <c r="P140" s="25">
        <v>7247.91</v>
      </c>
      <c r="Q140" s="25">
        <v>7268.9</v>
      </c>
      <c r="R140" s="25">
        <v>7261.38</v>
      </c>
      <c r="S140" s="25">
        <v>7265.39</v>
      </c>
      <c r="T140" s="25">
        <v>7357.65</v>
      </c>
      <c r="U140" s="25">
        <v>7361.68</v>
      </c>
      <c r="V140" s="25">
        <v>7259.71</v>
      </c>
      <c r="W140" s="25">
        <v>7074.7</v>
      </c>
      <c r="X140" s="25">
        <v>6975.29</v>
      </c>
      <c r="Y140" s="25">
        <v>6870.88</v>
      </c>
      <c r="Z140" s="25">
        <v>6824.85</v>
      </c>
    </row>
    <row r="141" spans="2:26" x14ac:dyDescent="0.25">
      <c r="B141" s="35">
        <v>25</v>
      </c>
      <c r="C141" s="25">
        <v>6593.84</v>
      </c>
      <c r="D141" s="25">
        <v>6505.41</v>
      </c>
      <c r="E141" s="25">
        <v>6774.71</v>
      </c>
      <c r="F141" s="25">
        <v>6816.43</v>
      </c>
      <c r="G141" s="25">
        <v>6879.32</v>
      </c>
      <c r="H141" s="25">
        <v>6941.88</v>
      </c>
      <c r="I141" s="25">
        <v>6684.68</v>
      </c>
      <c r="J141" s="25">
        <v>6880.25</v>
      </c>
      <c r="K141" s="25">
        <v>7003.04</v>
      </c>
      <c r="L141" s="25">
        <v>7084.37</v>
      </c>
      <c r="M141" s="25">
        <v>7098.27</v>
      </c>
      <c r="N141" s="25">
        <v>7189</v>
      </c>
      <c r="O141" s="25">
        <v>7133.24</v>
      </c>
      <c r="P141" s="25">
        <v>7118.67</v>
      </c>
      <c r="Q141" s="25">
        <v>7202.7</v>
      </c>
      <c r="R141" s="25">
        <v>7197.59</v>
      </c>
      <c r="S141" s="25">
        <v>7190.59</v>
      </c>
      <c r="T141" s="25">
        <v>7204.73</v>
      </c>
      <c r="U141" s="25">
        <v>7210.61</v>
      </c>
      <c r="V141" s="25">
        <v>7122.49</v>
      </c>
      <c r="W141" s="25">
        <v>6979.96</v>
      </c>
      <c r="X141" s="25">
        <v>6964.28</v>
      </c>
      <c r="Y141" s="25">
        <v>6867.15</v>
      </c>
      <c r="Z141" s="25">
        <v>6689.9</v>
      </c>
    </row>
    <row r="142" spans="2:26" x14ac:dyDescent="0.25">
      <c r="B142" s="35">
        <v>26</v>
      </c>
      <c r="C142" s="25">
        <v>6687.64</v>
      </c>
      <c r="D142" s="25">
        <v>6594.34</v>
      </c>
      <c r="E142" s="25">
        <v>6556.73</v>
      </c>
      <c r="F142" s="25">
        <v>6538.79</v>
      </c>
      <c r="G142" s="25">
        <v>6529.22</v>
      </c>
      <c r="H142" s="25">
        <v>6607.63</v>
      </c>
      <c r="I142" s="25">
        <v>6771.85</v>
      </c>
      <c r="J142" s="25">
        <v>6921.44</v>
      </c>
      <c r="K142" s="25">
        <v>7069.31</v>
      </c>
      <c r="L142" s="25">
        <v>7166.58</v>
      </c>
      <c r="M142" s="25">
        <v>7168.35</v>
      </c>
      <c r="N142" s="25">
        <v>7157.22</v>
      </c>
      <c r="O142" s="25">
        <v>7178.86</v>
      </c>
      <c r="P142" s="25">
        <v>7205.71</v>
      </c>
      <c r="Q142" s="25">
        <v>7210.34</v>
      </c>
      <c r="R142" s="25">
        <v>7274.69</v>
      </c>
      <c r="S142" s="25">
        <v>7278.33</v>
      </c>
      <c r="T142" s="25">
        <v>7271.76</v>
      </c>
      <c r="U142" s="25">
        <v>7298.14</v>
      </c>
      <c r="V142" s="25">
        <v>7250.87</v>
      </c>
      <c r="W142" s="25">
        <v>7096.02</v>
      </c>
      <c r="X142" s="25">
        <v>6997.88</v>
      </c>
      <c r="Y142" s="25">
        <v>6959.19</v>
      </c>
      <c r="Z142" s="25">
        <v>6846.75</v>
      </c>
    </row>
    <row r="143" spans="2:26" x14ac:dyDescent="0.25">
      <c r="B143" s="35">
        <v>27</v>
      </c>
      <c r="C143" s="25">
        <v>6807.34</v>
      </c>
      <c r="D143" s="25">
        <v>6709.02</v>
      </c>
      <c r="E143" s="25">
        <v>6651.29</v>
      </c>
      <c r="F143" s="25">
        <v>6601.46</v>
      </c>
      <c r="G143" s="25">
        <v>6592.72</v>
      </c>
      <c r="H143" s="25">
        <v>6668.25</v>
      </c>
      <c r="I143" s="25">
        <v>6734.93</v>
      </c>
      <c r="J143" s="25">
        <v>6893.07</v>
      </c>
      <c r="K143" s="25">
        <v>7037.65</v>
      </c>
      <c r="L143" s="25">
        <v>7305.45</v>
      </c>
      <c r="M143" s="25">
        <v>7324.31</v>
      </c>
      <c r="N143" s="25">
        <v>7326.95</v>
      </c>
      <c r="O143" s="25">
        <v>7307.42</v>
      </c>
      <c r="P143" s="25">
        <v>7305</v>
      </c>
      <c r="Q143" s="25">
        <v>7319.68</v>
      </c>
      <c r="R143" s="25">
        <v>7376.3</v>
      </c>
      <c r="S143" s="25">
        <v>7377.26</v>
      </c>
      <c r="T143" s="25">
        <v>7364.56</v>
      </c>
      <c r="U143" s="25">
        <v>7377.66</v>
      </c>
      <c r="V143" s="25">
        <v>7326.57</v>
      </c>
      <c r="W143" s="25">
        <v>7321.93</v>
      </c>
      <c r="X143" s="25">
        <v>7236.21</v>
      </c>
      <c r="Y143" s="25">
        <v>6989.76</v>
      </c>
      <c r="Z143" s="25">
        <v>6897.14</v>
      </c>
    </row>
    <row r="144" spans="2:26" x14ac:dyDescent="0.25">
      <c r="B144" s="35">
        <v>28</v>
      </c>
      <c r="C144" s="25">
        <v>6831.49</v>
      </c>
      <c r="D144" s="25">
        <v>6723.4</v>
      </c>
      <c r="E144" s="25">
        <v>6671.64</v>
      </c>
      <c r="F144" s="25">
        <v>6524.29</v>
      </c>
      <c r="G144" s="25">
        <v>6508.57</v>
      </c>
      <c r="H144" s="25">
        <v>6602.77</v>
      </c>
      <c r="I144" s="25">
        <v>6716.61</v>
      </c>
      <c r="J144" s="25">
        <v>6889.14</v>
      </c>
      <c r="K144" s="25">
        <v>7010.97</v>
      </c>
      <c r="L144" s="25">
        <v>7279.33</v>
      </c>
      <c r="M144" s="25">
        <v>7427.44</v>
      </c>
      <c r="N144" s="25">
        <v>7439.18</v>
      </c>
      <c r="O144" s="25">
        <v>7440.21</v>
      </c>
      <c r="P144" s="25">
        <v>7447.95</v>
      </c>
      <c r="Q144" s="25">
        <v>7458.64</v>
      </c>
      <c r="R144" s="25">
        <v>7469</v>
      </c>
      <c r="S144" s="25">
        <v>7488.68</v>
      </c>
      <c r="T144" s="25">
        <v>7493.25</v>
      </c>
      <c r="U144" s="25">
        <v>7538.05</v>
      </c>
      <c r="V144" s="25">
        <v>7533.89</v>
      </c>
      <c r="W144" s="25">
        <v>7432.37</v>
      </c>
      <c r="X144" s="25">
        <v>7313.08</v>
      </c>
      <c r="Y144" s="25">
        <v>7069.3</v>
      </c>
      <c r="Z144" s="25">
        <v>6910.69</v>
      </c>
    </row>
    <row r="145" spans="2:26" x14ac:dyDescent="0.25">
      <c r="B145" s="35">
        <v>29</v>
      </c>
      <c r="C145" s="25">
        <v>6717.63</v>
      </c>
      <c r="D145" s="25">
        <v>6616.85</v>
      </c>
      <c r="E145" s="25">
        <v>6524.61</v>
      </c>
      <c r="F145" s="25">
        <v>6440.45</v>
      </c>
      <c r="G145" s="25">
        <v>6417.8</v>
      </c>
      <c r="H145" s="25">
        <v>6609.02</v>
      </c>
      <c r="I145" s="25">
        <v>6808.42</v>
      </c>
      <c r="J145" s="25">
        <v>6993.21</v>
      </c>
      <c r="K145" s="25">
        <v>7267.75</v>
      </c>
      <c r="L145" s="25">
        <v>7299.39</v>
      </c>
      <c r="M145" s="25">
        <v>7285.64</v>
      </c>
      <c r="N145" s="25">
        <v>7278.09</v>
      </c>
      <c r="O145" s="25">
        <v>7270.84</v>
      </c>
      <c r="P145" s="25">
        <v>7284.46</v>
      </c>
      <c r="Q145" s="25">
        <v>7291.75</v>
      </c>
      <c r="R145" s="25">
        <v>7307.08</v>
      </c>
      <c r="S145" s="25">
        <v>7302.6</v>
      </c>
      <c r="T145" s="25">
        <v>7309.61</v>
      </c>
      <c r="U145" s="25">
        <v>7338.34</v>
      </c>
      <c r="V145" s="25">
        <v>7290.58</v>
      </c>
      <c r="W145" s="25">
        <v>7212.72</v>
      </c>
      <c r="X145" s="25">
        <v>7007.31</v>
      </c>
      <c r="Y145" s="25">
        <v>6904.48</v>
      </c>
      <c r="Z145" s="25">
        <v>6761.74</v>
      </c>
    </row>
    <row r="146" spans="2:26" x14ac:dyDescent="0.25">
      <c r="B146" s="35">
        <v>30</v>
      </c>
      <c r="C146" s="25">
        <v>6565.34</v>
      </c>
      <c r="D146" s="25">
        <v>6378.57</v>
      </c>
      <c r="E146" s="25">
        <v>6326.36</v>
      </c>
      <c r="F146" s="25">
        <v>6268.21</v>
      </c>
      <c r="G146" s="25">
        <v>6780.19</v>
      </c>
      <c r="H146" s="25">
        <v>6521.89</v>
      </c>
      <c r="I146" s="25">
        <v>6733.98</v>
      </c>
      <c r="J146" s="25">
        <v>6950.01</v>
      </c>
      <c r="K146" s="25">
        <v>7196.63</v>
      </c>
      <c r="L146" s="25">
        <v>7291.29</v>
      </c>
      <c r="M146" s="25">
        <v>7309.5</v>
      </c>
      <c r="N146" s="25">
        <v>7304.87</v>
      </c>
      <c r="O146" s="25">
        <v>7307.28</v>
      </c>
      <c r="P146" s="25">
        <v>7356.47</v>
      </c>
      <c r="Q146" s="25">
        <v>7388.52</v>
      </c>
      <c r="R146" s="25">
        <v>7365.6</v>
      </c>
      <c r="S146" s="25">
        <v>7386.57</v>
      </c>
      <c r="T146" s="25">
        <v>7360.18</v>
      </c>
      <c r="U146" s="25">
        <v>7345.4</v>
      </c>
      <c r="V146" s="25">
        <v>7312.84</v>
      </c>
      <c r="W146" s="25">
        <v>7288.93</v>
      </c>
      <c r="X146" s="25">
        <v>7128.53</v>
      </c>
      <c r="Y146" s="25">
        <v>6935.31</v>
      </c>
      <c r="Z146" s="25">
        <v>6799.47</v>
      </c>
    </row>
    <row r="147" spans="2:26" x14ac:dyDescent="0.25">
      <c r="B147" s="35">
        <v>31</v>
      </c>
      <c r="C147" s="25">
        <v>6579.56</v>
      </c>
      <c r="D147" s="25">
        <v>6401.97</v>
      </c>
      <c r="E147" s="25">
        <v>6372.02</v>
      </c>
      <c r="F147" s="25">
        <v>6323.24</v>
      </c>
      <c r="G147" s="25">
        <v>6330.21</v>
      </c>
      <c r="H147" s="25">
        <v>6501.08</v>
      </c>
      <c r="I147" s="25">
        <v>6722.77</v>
      </c>
      <c r="J147" s="25">
        <v>6925.46</v>
      </c>
      <c r="K147" s="25">
        <v>7154.6</v>
      </c>
      <c r="L147" s="25">
        <v>7201.66</v>
      </c>
      <c r="M147" s="25">
        <v>7240.57</v>
      </c>
      <c r="N147" s="25">
        <v>7239.41</v>
      </c>
      <c r="O147" s="25">
        <v>7222.07</v>
      </c>
      <c r="P147" s="25">
        <v>7273.71</v>
      </c>
      <c r="Q147" s="25">
        <v>7280.5</v>
      </c>
      <c r="R147" s="25">
        <v>7281.78</v>
      </c>
      <c r="S147" s="25">
        <v>7285.74</v>
      </c>
      <c r="T147" s="25">
        <v>7301.71</v>
      </c>
      <c r="U147" s="25">
        <v>7307.11</v>
      </c>
      <c r="V147" s="25">
        <v>7232.92</v>
      </c>
      <c r="W147" s="25">
        <v>7129.38</v>
      </c>
      <c r="X147" s="25">
        <v>7063.65</v>
      </c>
      <c r="Y147" s="25">
        <v>6899.56</v>
      </c>
      <c r="Z147" s="25">
        <v>6728.58</v>
      </c>
    </row>
    <row r="150" spans="2:26" x14ac:dyDescent="0.25">
      <c r="B150" s="9"/>
      <c r="C150" s="130" t="s">
        <v>221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53</v>
      </c>
      <c r="D151" s="9"/>
      <c r="E151" s="9"/>
      <c r="F151" s="9"/>
      <c r="G151" s="9"/>
      <c r="H151" s="9"/>
      <c r="I151" s="9"/>
      <c r="J151" s="9"/>
      <c r="K151" s="261">
        <v>765467.76</v>
      </c>
      <c r="L151" s="261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5" bottom="0.4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66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9" customFormat="1" x14ac:dyDescent="0.25">
      <c r="B2" s="6" t="s">
        <v>183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113</v>
      </c>
    </row>
    <row r="6" spans="2:28" s="9" customFormat="1" x14ac:dyDescent="0.25">
      <c r="B6" s="94" t="s">
        <v>218</v>
      </c>
    </row>
    <row r="7" spans="2:28" s="9" customFormat="1" x14ac:dyDescent="0.25">
      <c r="C7" s="9" t="s">
        <v>110</v>
      </c>
    </row>
    <row r="8" spans="2:28" x14ac:dyDescent="0.25">
      <c r="B8" s="256" t="s">
        <v>14</v>
      </c>
      <c r="C8" s="258" t="s">
        <v>129</v>
      </c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60"/>
    </row>
    <row r="9" spans="2:28" x14ac:dyDescent="0.25">
      <c r="B9" s="257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1977.44</v>
      </c>
      <c r="D10" s="23">
        <v>1859.88</v>
      </c>
      <c r="E10" s="23">
        <v>1756.54</v>
      </c>
      <c r="F10" s="23">
        <v>1656.51</v>
      </c>
      <c r="G10" s="23">
        <v>1599.45</v>
      </c>
      <c r="H10" s="23">
        <v>1863.26</v>
      </c>
      <c r="I10" s="23">
        <v>2082.91</v>
      </c>
      <c r="J10" s="23">
        <v>2262.15</v>
      </c>
      <c r="K10" s="23">
        <v>2580.17</v>
      </c>
      <c r="L10" s="23">
        <v>2628.45</v>
      </c>
      <c r="M10" s="23">
        <v>2597.25</v>
      </c>
      <c r="N10" s="23">
        <v>2674.31</v>
      </c>
      <c r="O10" s="23">
        <v>2690.52</v>
      </c>
      <c r="P10" s="23">
        <v>2721.73</v>
      </c>
      <c r="Q10" s="23">
        <v>2724.11</v>
      </c>
      <c r="R10" s="23">
        <v>2720.88</v>
      </c>
      <c r="S10" s="23">
        <v>2716.32</v>
      </c>
      <c r="T10" s="23">
        <v>2704.92</v>
      </c>
      <c r="U10" s="23">
        <v>2601.7399999999998</v>
      </c>
      <c r="V10" s="23">
        <v>2512.33</v>
      </c>
      <c r="W10" s="23">
        <v>2445.5500000000002</v>
      </c>
      <c r="X10" s="23">
        <v>2350.19</v>
      </c>
      <c r="Y10" s="23">
        <v>2259.19</v>
      </c>
      <c r="Z10" s="23">
        <v>2010.51</v>
      </c>
      <c r="AB10" s="13"/>
    </row>
    <row r="11" spans="2:28" x14ac:dyDescent="0.25">
      <c r="B11" s="35">
        <v>2</v>
      </c>
      <c r="C11" s="23">
        <v>1752.08</v>
      </c>
      <c r="D11" s="23">
        <v>1575.51</v>
      </c>
      <c r="E11" s="23">
        <v>1439.1</v>
      </c>
      <c r="F11" s="23">
        <v>1400.89</v>
      </c>
      <c r="G11" s="23">
        <v>1453.7</v>
      </c>
      <c r="H11" s="23">
        <v>1504.3</v>
      </c>
      <c r="I11" s="23">
        <v>1932.5</v>
      </c>
      <c r="J11" s="23">
        <v>2227.5100000000002</v>
      </c>
      <c r="K11" s="23">
        <v>2430.17</v>
      </c>
      <c r="L11" s="23">
        <v>2586.17</v>
      </c>
      <c r="M11" s="23">
        <v>2572.2399999999998</v>
      </c>
      <c r="N11" s="23">
        <v>2680.56</v>
      </c>
      <c r="O11" s="23">
        <v>2702.55</v>
      </c>
      <c r="P11" s="23">
        <v>2763.06</v>
      </c>
      <c r="Q11" s="23">
        <v>2770.29</v>
      </c>
      <c r="R11" s="23">
        <v>2808.5</v>
      </c>
      <c r="S11" s="23">
        <v>2827.34</v>
      </c>
      <c r="T11" s="23">
        <v>2816.26</v>
      </c>
      <c r="U11" s="23">
        <v>2691.09</v>
      </c>
      <c r="V11" s="23">
        <v>2601.41</v>
      </c>
      <c r="W11" s="23">
        <v>2594.15</v>
      </c>
      <c r="X11" s="23">
        <v>2440.54</v>
      </c>
      <c r="Y11" s="23">
        <v>2276.9699999999998</v>
      </c>
      <c r="Z11" s="23">
        <v>2093.9499999999998</v>
      </c>
      <c r="AB11" s="13"/>
    </row>
    <row r="12" spans="2:28" x14ac:dyDescent="0.25">
      <c r="B12" s="35">
        <v>3</v>
      </c>
      <c r="C12" s="23">
        <v>1969.52</v>
      </c>
      <c r="D12" s="23">
        <v>1874.11</v>
      </c>
      <c r="E12" s="23">
        <v>1783.16</v>
      </c>
      <c r="F12" s="23">
        <v>1594.38</v>
      </c>
      <c r="G12" s="23">
        <v>1604.54</v>
      </c>
      <c r="H12" s="23">
        <v>1759.45</v>
      </c>
      <c r="I12" s="23">
        <v>1986.15</v>
      </c>
      <c r="J12" s="23">
        <v>2246.13</v>
      </c>
      <c r="K12" s="23">
        <v>2407.41</v>
      </c>
      <c r="L12" s="23">
        <v>2515.17</v>
      </c>
      <c r="M12" s="23">
        <v>2475.2600000000002</v>
      </c>
      <c r="N12" s="23">
        <v>2531.09</v>
      </c>
      <c r="O12" s="23">
        <v>2534.5</v>
      </c>
      <c r="P12" s="23">
        <v>2575.58</v>
      </c>
      <c r="Q12" s="23">
        <v>2583.92</v>
      </c>
      <c r="R12" s="23">
        <v>2618.69</v>
      </c>
      <c r="S12" s="23">
        <v>2610.87</v>
      </c>
      <c r="T12" s="23">
        <v>2593.0700000000002</v>
      </c>
      <c r="U12" s="23">
        <v>2580.5100000000002</v>
      </c>
      <c r="V12" s="23">
        <v>2552.8200000000002</v>
      </c>
      <c r="W12" s="23">
        <v>2528.21</v>
      </c>
      <c r="X12" s="23">
        <v>2407.91</v>
      </c>
      <c r="Y12" s="23">
        <v>2220.16</v>
      </c>
      <c r="Z12" s="23">
        <v>2129.5300000000002</v>
      </c>
    </row>
    <row r="13" spans="2:28" x14ac:dyDescent="0.25">
      <c r="B13" s="35">
        <v>4</v>
      </c>
      <c r="C13" s="23">
        <v>2003.96</v>
      </c>
      <c r="D13" s="23">
        <v>1863.99</v>
      </c>
      <c r="E13" s="23">
        <v>1787.72</v>
      </c>
      <c r="F13" s="23">
        <v>1725.93</v>
      </c>
      <c r="G13" s="23">
        <v>1744.86</v>
      </c>
      <c r="H13" s="23">
        <v>1873.35</v>
      </c>
      <c r="I13" s="23">
        <v>2034.21</v>
      </c>
      <c r="J13" s="23">
        <v>2299.23</v>
      </c>
      <c r="K13" s="23">
        <v>2499.86</v>
      </c>
      <c r="L13" s="23">
        <v>2617.9899999999998</v>
      </c>
      <c r="M13" s="23">
        <v>2555.6799999999998</v>
      </c>
      <c r="N13" s="23">
        <v>2758.24</v>
      </c>
      <c r="O13" s="23">
        <v>2778.1</v>
      </c>
      <c r="P13" s="23">
        <v>2944.97</v>
      </c>
      <c r="Q13" s="23">
        <v>2987.14</v>
      </c>
      <c r="R13" s="23">
        <v>2902.07</v>
      </c>
      <c r="S13" s="23">
        <v>2914.07</v>
      </c>
      <c r="T13" s="23">
        <v>2885.78</v>
      </c>
      <c r="U13" s="23">
        <v>2669.3</v>
      </c>
      <c r="V13" s="23">
        <v>2572.17</v>
      </c>
      <c r="W13" s="23">
        <v>2552.3200000000002</v>
      </c>
      <c r="X13" s="23">
        <v>2461.29</v>
      </c>
      <c r="Y13" s="23">
        <v>2363.91</v>
      </c>
      <c r="Z13" s="23">
        <v>2185.12</v>
      </c>
    </row>
    <row r="14" spans="2:28" x14ac:dyDescent="0.25">
      <c r="B14" s="35">
        <v>5</v>
      </c>
      <c r="C14" s="23">
        <v>1986.82</v>
      </c>
      <c r="D14" s="23">
        <v>1912.14</v>
      </c>
      <c r="E14" s="23">
        <v>1806.76</v>
      </c>
      <c r="F14" s="23">
        <v>1760.5</v>
      </c>
      <c r="G14" s="23">
        <v>1772.68</v>
      </c>
      <c r="H14" s="23">
        <v>1992.17</v>
      </c>
      <c r="I14" s="23">
        <v>2128.81</v>
      </c>
      <c r="J14" s="23">
        <v>2359.9299999999998</v>
      </c>
      <c r="K14" s="23">
        <v>2603.4</v>
      </c>
      <c r="L14" s="23">
        <v>2712.38</v>
      </c>
      <c r="M14" s="23">
        <v>2746.96</v>
      </c>
      <c r="N14" s="23">
        <v>2768.55</v>
      </c>
      <c r="O14" s="23">
        <v>2802.54</v>
      </c>
      <c r="P14" s="23">
        <v>2840.41</v>
      </c>
      <c r="Q14" s="23">
        <v>2826.63</v>
      </c>
      <c r="R14" s="23">
        <v>2895.54</v>
      </c>
      <c r="S14" s="23">
        <v>2874.14</v>
      </c>
      <c r="T14" s="23">
        <v>2816.21</v>
      </c>
      <c r="U14" s="23">
        <v>2766.77</v>
      </c>
      <c r="V14" s="23">
        <v>2654.04</v>
      </c>
      <c r="W14" s="23">
        <v>2614.41</v>
      </c>
      <c r="X14" s="23">
        <v>2602.34</v>
      </c>
      <c r="Y14" s="23">
        <v>2395.86</v>
      </c>
      <c r="Z14" s="23">
        <v>2258.41</v>
      </c>
    </row>
    <row r="15" spans="2:28" x14ac:dyDescent="0.25">
      <c r="B15" s="35">
        <v>6</v>
      </c>
      <c r="C15" s="23">
        <v>2026.13</v>
      </c>
      <c r="D15" s="23">
        <v>1936.62</v>
      </c>
      <c r="E15" s="23">
        <v>1805.85</v>
      </c>
      <c r="F15" s="23">
        <v>1741.98</v>
      </c>
      <c r="G15" s="23">
        <v>1697.49</v>
      </c>
      <c r="H15" s="23">
        <v>1918.25</v>
      </c>
      <c r="I15" s="23">
        <v>2035.69</v>
      </c>
      <c r="J15" s="23">
        <v>2242.9699999999998</v>
      </c>
      <c r="K15" s="23">
        <v>2593.2399999999998</v>
      </c>
      <c r="L15" s="23">
        <v>2730.72</v>
      </c>
      <c r="M15" s="23">
        <v>2820.98</v>
      </c>
      <c r="N15" s="23">
        <v>2820.54</v>
      </c>
      <c r="O15" s="23">
        <v>2824.42</v>
      </c>
      <c r="P15" s="23">
        <v>2824.45</v>
      </c>
      <c r="Q15" s="23">
        <v>2826.57</v>
      </c>
      <c r="R15" s="23">
        <v>2836.64</v>
      </c>
      <c r="S15" s="23">
        <v>2821.47</v>
      </c>
      <c r="T15" s="23">
        <v>2802.69</v>
      </c>
      <c r="U15" s="23">
        <v>2785.48</v>
      </c>
      <c r="V15" s="23">
        <v>2705.19</v>
      </c>
      <c r="W15" s="23">
        <v>2624.85</v>
      </c>
      <c r="X15" s="23">
        <v>2523.04</v>
      </c>
      <c r="Y15" s="23">
        <v>2324.6999999999998</v>
      </c>
      <c r="Z15" s="23">
        <v>2221.42</v>
      </c>
    </row>
    <row r="16" spans="2:28" x14ac:dyDescent="0.25">
      <c r="B16" s="35">
        <v>7</v>
      </c>
      <c r="C16" s="23">
        <v>2060.54</v>
      </c>
      <c r="D16" s="23">
        <v>1976.16</v>
      </c>
      <c r="E16" s="23">
        <v>1848.52</v>
      </c>
      <c r="F16" s="23">
        <v>1736.9</v>
      </c>
      <c r="G16" s="23">
        <v>1652.6</v>
      </c>
      <c r="H16" s="23">
        <v>1684.69</v>
      </c>
      <c r="I16" s="23">
        <v>1788.35</v>
      </c>
      <c r="J16" s="23">
        <v>2274.13</v>
      </c>
      <c r="K16" s="23">
        <v>2413.4499999999998</v>
      </c>
      <c r="L16" s="23">
        <v>2654.98</v>
      </c>
      <c r="M16" s="23">
        <v>2770.63</v>
      </c>
      <c r="N16" s="23">
        <v>2812</v>
      </c>
      <c r="O16" s="23">
        <v>2834.08</v>
      </c>
      <c r="P16" s="23">
        <v>2868.92</v>
      </c>
      <c r="Q16" s="23">
        <v>2883.26</v>
      </c>
      <c r="R16" s="23">
        <v>2835.05</v>
      </c>
      <c r="S16" s="23">
        <v>2839.79</v>
      </c>
      <c r="T16" s="23">
        <v>2836.12</v>
      </c>
      <c r="U16" s="23">
        <v>2817.66</v>
      </c>
      <c r="V16" s="23">
        <v>2740.39</v>
      </c>
      <c r="W16" s="23">
        <v>2706.52</v>
      </c>
      <c r="X16" s="23">
        <v>2637.26</v>
      </c>
      <c r="Y16" s="23">
        <v>2420.29</v>
      </c>
      <c r="Z16" s="23">
        <v>2238.5</v>
      </c>
    </row>
    <row r="17" spans="2:26" x14ac:dyDescent="0.25">
      <c r="B17" s="35">
        <v>8</v>
      </c>
      <c r="C17" s="23">
        <v>2013.96</v>
      </c>
      <c r="D17" s="23">
        <v>1937.61</v>
      </c>
      <c r="E17" s="23">
        <v>1803.66</v>
      </c>
      <c r="F17" s="23">
        <v>1639.48</v>
      </c>
      <c r="G17" s="23">
        <v>1614.59</v>
      </c>
      <c r="H17" s="23">
        <v>1944.63</v>
      </c>
      <c r="I17" s="23">
        <v>2068.02</v>
      </c>
      <c r="J17" s="23">
        <v>2371.38</v>
      </c>
      <c r="K17" s="23">
        <v>2590.56</v>
      </c>
      <c r="L17" s="23">
        <v>2741.76</v>
      </c>
      <c r="M17" s="23">
        <v>2785.37</v>
      </c>
      <c r="N17" s="23">
        <v>2806.3</v>
      </c>
      <c r="O17" s="23">
        <v>2823.87</v>
      </c>
      <c r="P17" s="23">
        <v>2812.16</v>
      </c>
      <c r="Q17" s="23">
        <v>2826.02</v>
      </c>
      <c r="R17" s="23">
        <v>2854.86</v>
      </c>
      <c r="S17" s="23">
        <v>2808.29</v>
      </c>
      <c r="T17" s="23">
        <v>2744.17</v>
      </c>
      <c r="U17" s="23">
        <v>2708.76</v>
      </c>
      <c r="V17" s="23">
        <v>2636.59</v>
      </c>
      <c r="W17" s="23">
        <v>2583.89</v>
      </c>
      <c r="X17" s="23">
        <v>2448.23</v>
      </c>
      <c r="Y17" s="23">
        <v>2301.54</v>
      </c>
      <c r="Z17" s="23">
        <v>2161.2399999999998</v>
      </c>
    </row>
    <row r="18" spans="2:26" x14ac:dyDescent="0.25">
      <c r="B18" s="35">
        <v>9</v>
      </c>
      <c r="C18" s="23">
        <v>1950.06</v>
      </c>
      <c r="D18" s="23">
        <v>1816.24</v>
      </c>
      <c r="E18" s="23">
        <v>1670.93</v>
      </c>
      <c r="F18" s="23">
        <v>1531.7</v>
      </c>
      <c r="G18" s="23">
        <v>1612.92</v>
      </c>
      <c r="H18" s="23">
        <v>1849.25</v>
      </c>
      <c r="I18" s="23">
        <v>1994.59</v>
      </c>
      <c r="J18" s="23">
        <v>2234.87</v>
      </c>
      <c r="K18" s="23">
        <v>2417.83</v>
      </c>
      <c r="L18" s="23">
        <v>2578.89</v>
      </c>
      <c r="M18" s="23">
        <v>2570.21</v>
      </c>
      <c r="N18" s="23">
        <v>2573.3200000000002</v>
      </c>
      <c r="O18" s="23">
        <v>2581.83</v>
      </c>
      <c r="P18" s="23">
        <v>2648.63</v>
      </c>
      <c r="Q18" s="23">
        <v>2658.32</v>
      </c>
      <c r="R18" s="23">
        <v>2751.45</v>
      </c>
      <c r="S18" s="23">
        <v>2688.41</v>
      </c>
      <c r="T18" s="23">
        <v>2642.83</v>
      </c>
      <c r="U18" s="23">
        <v>2610.5500000000002</v>
      </c>
      <c r="V18" s="23">
        <v>2515.1999999999998</v>
      </c>
      <c r="W18" s="23">
        <v>2417.5100000000002</v>
      </c>
      <c r="X18" s="23">
        <v>2365.9699999999998</v>
      </c>
      <c r="Y18" s="23">
        <v>2313.14</v>
      </c>
      <c r="Z18" s="23">
        <v>2078.61</v>
      </c>
    </row>
    <row r="19" spans="2:26" x14ac:dyDescent="0.25">
      <c r="B19" s="35">
        <v>10</v>
      </c>
      <c r="C19" s="23">
        <v>1991.56</v>
      </c>
      <c r="D19" s="23">
        <v>1869.63</v>
      </c>
      <c r="E19" s="23">
        <v>1733.21</v>
      </c>
      <c r="F19" s="23">
        <v>1606.44</v>
      </c>
      <c r="G19" s="23">
        <v>1673.53</v>
      </c>
      <c r="H19" s="23">
        <v>1866.91</v>
      </c>
      <c r="I19" s="23">
        <v>1991.5</v>
      </c>
      <c r="J19" s="23">
        <v>2264.1</v>
      </c>
      <c r="K19" s="23">
        <v>2431.19</v>
      </c>
      <c r="L19" s="23">
        <v>2659.91</v>
      </c>
      <c r="M19" s="23">
        <v>2660.12</v>
      </c>
      <c r="N19" s="23">
        <v>2665</v>
      </c>
      <c r="O19" s="23">
        <v>2670.94</v>
      </c>
      <c r="P19" s="23">
        <v>2698.57</v>
      </c>
      <c r="Q19" s="23">
        <v>2705.85</v>
      </c>
      <c r="R19" s="23">
        <v>2729.17</v>
      </c>
      <c r="S19" s="23">
        <v>2724.42</v>
      </c>
      <c r="T19" s="23">
        <v>2681.67</v>
      </c>
      <c r="U19" s="23">
        <v>2639.06</v>
      </c>
      <c r="V19" s="23">
        <v>2532.77</v>
      </c>
      <c r="W19" s="23">
        <v>2506.9</v>
      </c>
      <c r="X19" s="23">
        <v>2386.9</v>
      </c>
      <c r="Y19" s="23">
        <v>2336.89</v>
      </c>
      <c r="Z19" s="23">
        <v>2211.04</v>
      </c>
    </row>
    <row r="20" spans="2:26" x14ac:dyDescent="0.25">
      <c r="B20" s="35">
        <v>11</v>
      </c>
      <c r="C20" s="23">
        <v>2005.69</v>
      </c>
      <c r="D20" s="23">
        <v>1900.52</v>
      </c>
      <c r="E20" s="23">
        <v>1830.89</v>
      </c>
      <c r="F20" s="23">
        <v>1742.34</v>
      </c>
      <c r="G20" s="23">
        <v>1761.45</v>
      </c>
      <c r="H20" s="23">
        <v>1919.7</v>
      </c>
      <c r="I20" s="23">
        <v>2054.64</v>
      </c>
      <c r="J20" s="23">
        <v>2307.9299999999998</v>
      </c>
      <c r="K20" s="23">
        <v>2487.16</v>
      </c>
      <c r="L20" s="23">
        <v>2605.0700000000002</v>
      </c>
      <c r="M20" s="23">
        <v>2611.38</v>
      </c>
      <c r="N20" s="23">
        <v>2636.54</v>
      </c>
      <c r="O20" s="23">
        <v>2642.09</v>
      </c>
      <c r="P20" s="23">
        <v>2659.72</v>
      </c>
      <c r="Q20" s="23">
        <v>2655.2</v>
      </c>
      <c r="R20" s="23">
        <v>2718.86</v>
      </c>
      <c r="S20" s="23">
        <v>2695.47</v>
      </c>
      <c r="T20" s="23">
        <v>2663.91</v>
      </c>
      <c r="U20" s="23">
        <v>2638.77</v>
      </c>
      <c r="V20" s="23">
        <v>2578.31</v>
      </c>
      <c r="W20" s="23">
        <v>2539.86</v>
      </c>
      <c r="X20" s="23">
        <v>2432.58</v>
      </c>
      <c r="Y20" s="23">
        <v>2371.0700000000002</v>
      </c>
      <c r="Z20" s="23">
        <v>2304.81</v>
      </c>
    </row>
    <row r="21" spans="2:26" x14ac:dyDescent="0.25">
      <c r="B21" s="35">
        <v>12</v>
      </c>
      <c r="C21" s="23">
        <v>2029.74</v>
      </c>
      <c r="D21" s="23">
        <v>1928.71</v>
      </c>
      <c r="E21" s="23">
        <v>1860.34</v>
      </c>
      <c r="F21" s="23">
        <v>1773.99</v>
      </c>
      <c r="G21" s="23">
        <v>1784.05</v>
      </c>
      <c r="H21" s="23">
        <v>1935.67</v>
      </c>
      <c r="I21" s="23">
        <v>2061.64</v>
      </c>
      <c r="J21" s="23">
        <v>2313.31</v>
      </c>
      <c r="K21" s="23">
        <v>2519.58</v>
      </c>
      <c r="L21" s="23">
        <v>2668.51</v>
      </c>
      <c r="M21" s="23">
        <v>2686.01</v>
      </c>
      <c r="N21" s="23">
        <v>2687.23</v>
      </c>
      <c r="O21" s="23">
        <v>2681.86</v>
      </c>
      <c r="P21" s="23">
        <v>2682.31</v>
      </c>
      <c r="Q21" s="23">
        <v>2688.36</v>
      </c>
      <c r="R21" s="23">
        <v>2700.08</v>
      </c>
      <c r="S21" s="23">
        <v>2697.53</v>
      </c>
      <c r="T21" s="23">
        <v>2671.57</v>
      </c>
      <c r="U21" s="23">
        <v>2673.71</v>
      </c>
      <c r="V21" s="23">
        <v>2643.93</v>
      </c>
      <c r="W21" s="23">
        <v>2559.46</v>
      </c>
      <c r="X21" s="23">
        <v>2555.9699999999998</v>
      </c>
      <c r="Y21" s="23">
        <v>2499.89</v>
      </c>
      <c r="Z21" s="23">
        <v>2366.9499999999998</v>
      </c>
    </row>
    <row r="22" spans="2:26" x14ac:dyDescent="0.25">
      <c r="B22" s="35">
        <v>13</v>
      </c>
      <c r="C22" s="23">
        <v>2171.88</v>
      </c>
      <c r="D22" s="23">
        <v>2016.54</v>
      </c>
      <c r="E22" s="23">
        <v>1966.88</v>
      </c>
      <c r="F22" s="23">
        <v>1870.59</v>
      </c>
      <c r="G22" s="23">
        <v>1838.42</v>
      </c>
      <c r="H22" s="23">
        <v>1907.44</v>
      </c>
      <c r="I22" s="23">
        <v>2066.14</v>
      </c>
      <c r="J22" s="23">
        <v>2271.5</v>
      </c>
      <c r="K22" s="23">
        <v>2391.31</v>
      </c>
      <c r="L22" s="23">
        <v>2636.53</v>
      </c>
      <c r="M22" s="23">
        <v>2692.82</v>
      </c>
      <c r="N22" s="23">
        <v>2723.81</v>
      </c>
      <c r="O22" s="23">
        <v>2744.13</v>
      </c>
      <c r="P22" s="23">
        <v>2759.95</v>
      </c>
      <c r="Q22" s="23">
        <v>2763.32</v>
      </c>
      <c r="R22" s="23">
        <v>2776.06</v>
      </c>
      <c r="S22" s="23">
        <v>2783.29</v>
      </c>
      <c r="T22" s="23">
        <v>2750</v>
      </c>
      <c r="U22" s="23">
        <v>2695.76</v>
      </c>
      <c r="V22" s="23">
        <v>2648.29</v>
      </c>
      <c r="W22" s="23">
        <v>2544.3200000000002</v>
      </c>
      <c r="X22" s="23">
        <v>2441.0700000000002</v>
      </c>
      <c r="Y22" s="23">
        <v>2352.69</v>
      </c>
      <c r="Z22" s="23">
        <v>2310.38</v>
      </c>
    </row>
    <row r="23" spans="2:26" x14ac:dyDescent="0.25">
      <c r="B23" s="35">
        <v>14</v>
      </c>
      <c r="C23" s="23">
        <v>2143.36</v>
      </c>
      <c r="D23" s="23">
        <v>2046.37</v>
      </c>
      <c r="E23" s="23">
        <v>2004.14</v>
      </c>
      <c r="F23" s="23">
        <v>1796.38</v>
      </c>
      <c r="G23" s="23">
        <v>1765.35</v>
      </c>
      <c r="H23" s="23">
        <v>1855.59</v>
      </c>
      <c r="I23" s="23">
        <v>1781.03</v>
      </c>
      <c r="J23" s="23">
        <v>2219.66</v>
      </c>
      <c r="K23" s="23">
        <v>2356.64</v>
      </c>
      <c r="L23" s="23">
        <v>2440.4299999999998</v>
      </c>
      <c r="M23" s="23">
        <v>2457.35</v>
      </c>
      <c r="N23" s="23">
        <v>2616.0300000000002</v>
      </c>
      <c r="O23" s="23">
        <v>2661.41</v>
      </c>
      <c r="P23" s="23">
        <v>2682.32</v>
      </c>
      <c r="Q23" s="23">
        <v>2685.47</v>
      </c>
      <c r="R23" s="23">
        <v>2682.76</v>
      </c>
      <c r="S23" s="23">
        <v>2685.68</v>
      </c>
      <c r="T23" s="23">
        <v>2682.79</v>
      </c>
      <c r="U23" s="23">
        <v>2680.43</v>
      </c>
      <c r="V23" s="23">
        <v>2648.7</v>
      </c>
      <c r="W23" s="23">
        <v>2570.81</v>
      </c>
      <c r="X23" s="23">
        <v>2466.06</v>
      </c>
      <c r="Y23" s="23">
        <v>2365.7800000000002</v>
      </c>
      <c r="Z23" s="23">
        <v>2317.13</v>
      </c>
    </row>
    <row r="24" spans="2:26" x14ac:dyDescent="0.25">
      <c r="B24" s="35">
        <v>15</v>
      </c>
      <c r="C24" s="23">
        <v>2087.46</v>
      </c>
      <c r="D24" s="23">
        <v>2010.75</v>
      </c>
      <c r="E24" s="23">
        <v>1947.63</v>
      </c>
      <c r="F24" s="23">
        <v>1878.95</v>
      </c>
      <c r="G24" s="23">
        <v>1890.58</v>
      </c>
      <c r="H24" s="23">
        <v>1980.63</v>
      </c>
      <c r="I24" s="23">
        <v>2133.88</v>
      </c>
      <c r="J24" s="23">
        <v>2368.87</v>
      </c>
      <c r="K24" s="23">
        <v>2589.0700000000002</v>
      </c>
      <c r="L24" s="23">
        <v>2670.05</v>
      </c>
      <c r="M24" s="23">
        <v>2686.3</v>
      </c>
      <c r="N24" s="23">
        <v>2681.81</v>
      </c>
      <c r="O24" s="23">
        <v>2684.47</v>
      </c>
      <c r="P24" s="23">
        <v>2684.53</v>
      </c>
      <c r="Q24" s="23">
        <v>2680.81</v>
      </c>
      <c r="R24" s="23">
        <v>2682.27</v>
      </c>
      <c r="S24" s="23">
        <v>2681.4</v>
      </c>
      <c r="T24" s="23">
        <v>2666.57</v>
      </c>
      <c r="U24" s="23">
        <v>2655.42</v>
      </c>
      <c r="V24" s="23">
        <v>2596.6799999999998</v>
      </c>
      <c r="W24" s="23">
        <v>2561.13</v>
      </c>
      <c r="X24" s="23">
        <v>2534.63</v>
      </c>
      <c r="Y24" s="23">
        <v>2369.77</v>
      </c>
      <c r="Z24" s="23">
        <v>2268.29</v>
      </c>
    </row>
    <row r="25" spans="2:26" x14ac:dyDescent="0.25">
      <c r="B25" s="35">
        <v>16</v>
      </c>
      <c r="C25" s="23">
        <v>2110.88</v>
      </c>
      <c r="D25" s="23">
        <v>2027.93</v>
      </c>
      <c r="E25" s="23">
        <v>1941.07</v>
      </c>
      <c r="F25" s="23">
        <v>1771.06</v>
      </c>
      <c r="G25" s="23">
        <v>1830.57</v>
      </c>
      <c r="H25" s="23">
        <v>1952.77</v>
      </c>
      <c r="I25" s="23">
        <v>2218.96</v>
      </c>
      <c r="J25" s="23">
        <v>2347.46</v>
      </c>
      <c r="K25" s="23">
        <v>2495.4499999999998</v>
      </c>
      <c r="L25" s="23">
        <v>2609.29</v>
      </c>
      <c r="M25" s="23">
        <v>2626.4</v>
      </c>
      <c r="N25" s="23">
        <v>2610.66</v>
      </c>
      <c r="O25" s="23">
        <v>2625.8</v>
      </c>
      <c r="P25" s="23">
        <v>2679.22</v>
      </c>
      <c r="Q25" s="23">
        <v>2757.61</v>
      </c>
      <c r="R25" s="23">
        <v>2702.84</v>
      </c>
      <c r="S25" s="23">
        <v>2663.28</v>
      </c>
      <c r="T25" s="23">
        <v>2665.92</v>
      </c>
      <c r="U25" s="23">
        <v>2668.66</v>
      </c>
      <c r="V25" s="23">
        <v>2625.46</v>
      </c>
      <c r="W25" s="23">
        <v>2564.39</v>
      </c>
      <c r="X25" s="23">
        <v>2487.84</v>
      </c>
      <c r="Y25" s="23">
        <v>2348.9499999999998</v>
      </c>
      <c r="Z25" s="23">
        <v>2241.58</v>
      </c>
    </row>
    <row r="26" spans="2:26" x14ac:dyDescent="0.25">
      <c r="B26" s="35">
        <v>17</v>
      </c>
      <c r="C26" s="23">
        <v>2219.71</v>
      </c>
      <c r="D26" s="23">
        <v>2118.4299999999998</v>
      </c>
      <c r="E26" s="23">
        <v>2055.02</v>
      </c>
      <c r="F26" s="23">
        <v>1997.62</v>
      </c>
      <c r="G26" s="23">
        <v>1970.07</v>
      </c>
      <c r="H26" s="23">
        <v>2136.98</v>
      </c>
      <c r="I26" s="23">
        <v>2266.09</v>
      </c>
      <c r="J26" s="23">
        <v>2402.89</v>
      </c>
      <c r="K26" s="23">
        <v>2556.54</v>
      </c>
      <c r="L26" s="23">
        <v>2671.62</v>
      </c>
      <c r="M26" s="23">
        <v>2725.3</v>
      </c>
      <c r="N26" s="23">
        <v>2815.17</v>
      </c>
      <c r="O26" s="23">
        <v>2808.04</v>
      </c>
      <c r="P26" s="23">
        <v>2826.93</v>
      </c>
      <c r="Q26" s="23">
        <v>2826.32</v>
      </c>
      <c r="R26" s="23">
        <v>2909.05</v>
      </c>
      <c r="S26" s="23">
        <v>2871.86</v>
      </c>
      <c r="T26" s="23">
        <v>2769.8</v>
      </c>
      <c r="U26" s="23">
        <v>2813.51</v>
      </c>
      <c r="V26" s="23">
        <v>2685.8</v>
      </c>
      <c r="W26" s="23">
        <v>2623.74</v>
      </c>
      <c r="X26" s="23">
        <v>2488.4499999999998</v>
      </c>
      <c r="Y26" s="23">
        <v>2384.89</v>
      </c>
      <c r="Z26" s="23">
        <v>2322.3200000000002</v>
      </c>
    </row>
    <row r="27" spans="2:26" x14ac:dyDescent="0.25">
      <c r="B27" s="35">
        <v>18</v>
      </c>
      <c r="C27" s="23">
        <v>2179</v>
      </c>
      <c r="D27" s="23">
        <v>2135.62</v>
      </c>
      <c r="E27" s="23">
        <v>2000.57</v>
      </c>
      <c r="F27" s="23">
        <v>1971.01</v>
      </c>
      <c r="G27" s="23">
        <v>2034.37</v>
      </c>
      <c r="H27" s="23">
        <v>2114.96</v>
      </c>
      <c r="I27" s="23">
        <v>2261.64</v>
      </c>
      <c r="J27" s="23">
        <v>2347.29</v>
      </c>
      <c r="K27" s="23">
        <v>2479.67</v>
      </c>
      <c r="L27" s="23">
        <v>2510.1999999999998</v>
      </c>
      <c r="M27" s="23">
        <v>2516.2800000000002</v>
      </c>
      <c r="N27" s="23">
        <v>2564.9299999999998</v>
      </c>
      <c r="O27" s="23">
        <v>2718.36</v>
      </c>
      <c r="P27" s="23">
        <v>2953.75</v>
      </c>
      <c r="Q27" s="23">
        <v>2965.8</v>
      </c>
      <c r="R27" s="23">
        <v>2652.37</v>
      </c>
      <c r="S27" s="23">
        <v>2672.88</v>
      </c>
      <c r="T27" s="23">
        <v>2622.13</v>
      </c>
      <c r="U27" s="23">
        <v>2682.96</v>
      </c>
      <c r="V27" s="23">
        <v>2632.94</v>
      </c>
      <c r="W27" s="23">
        <v>2443.84</v>
      </c>
      <c r="X27" s="23">
        <v>2374.86</v>
      </c>
      <c r="Y27" s="23">
        <v>2270.48</v>
      </c>
      <c r="Z27" s="23">
        <v>2208.5300000000002</v>
      </c>
    </row>
    <row r="28" spans="2:26" x14ac:dyDescent="0.25">
      <c r="B28" s="35">
        <v>19</v>
      </c>
      <c r="C28" s="23">
        <v>2252.9299999999998</v>
      </c>
      <c r="D28" s="23">
        <v>2161.16</v>
      </c>
      <c r="E28" s="23">
        <v>2056.73</v>
      </c>
      <c r="F28" s="23">
        <v>1994.2</v>
      </c>
      <c r="G28" s="23">
        <v>1988.18</v>
      </c>
      <c r="H28" s="23">
        <v>2149.6799999999998</v>
      </c>
      <c r="I28" s="23">
        <v>2283.1799999999998</v>
      </c>
      <c r="J28" s="23">
        <v>2371.96</v>
      </c>
      <c r="K28" s="23">
        <v>2473.85</v>
      </c>
      <c r="L28" s="23">
        <v>2494.9</v>
      </c>
      <c r="M28" s="23">
        <v>2498.92</v>
      </c>
      <c r="N28" s="23">
        <v>2557.31</v>
      </c>
      <c r="O28" s="23">
        <v>2562.19</v>
      </c>
      <c r="P28" s="23">
        <v>2683.06</v>
      </c>
      <c r="Q28" s="23">
        <v>2760.91</v>
      </c>
      <c r="R28" s="23">
        <v>2627.07</v>
      </c>
      <c r="S28" s="23">
        <v>2617.65</v>
      </c>
      <c r="T28" s="23">
        <v>2639.29</v>
      </c>
      <c r="U28" s="23">
        <v>2665</v>
      </c>
      <c r="V28" s="23">
        <v>2600.79</v>
      </c>
      <c r="W28" s="23">
        <v>2569.5700000000002</v>
      </c>
      <c r="X28" s="23">
        <v>2486.23</v>
      </c>
      <c r="Y28" s="23">
        <v>2409.84</v>
      </c>
      <c r="Z28" s="23">
        <v>2330.61</v>
      </c>
    </row>
    <row r="29" spans="2:26" ht="15.75" customHeight="1" x14ac:dyDescent="0.25">
      <c r="B29" s="35">
        <v>20</v>
      </c>
      <c r="C29" s="23">
        <v>2245.98</v>
      </c>
      <c r="D29" s="23">
        <v>2163.15</v>
      </c>
      <c r="E29" s="23">
        <v>2087.11</v>
      </c>
      <c r="F29" s="23">
        <v>2016.58</v>
      </c>
      <c r="G29" s="23">
        <v>2093.0100000000002</v>
      </c>
      <c r="H29" s="23">
        <v>2123.69</v>
      </c>
      <c r="I29" s="23">
        <v>2248.27</v>
      </c>
      <c r="J29" s="23">
        <v>2382.79</v>
      </c>
      <c r="K29" s="23">
        <v>2589.9299999999998</v>
      </c>
      <c r="L29" s="23">
        <v>2678.12</v>
      </c>
      <c r="M29" s="23">
        <v>2735.55</v>
      </c>
      <c r="N29" s="23">
        <v>2698.5</v>
      </c>
      <c r="O29" s="23">
        <v>2690.55</v>
      </c>
      <c r="P29" s="23">
        <v>2691.32</v>
      </c>
      <c r="Q29" s="23">
        <v>2675.87</v>
      </c>
      <c r="R29" s="23">
        <v>2711.73</v>
      </c>
      <c r="S29" s="23">
        <v>2776.08</v>
      </c>
      <c r="T29" s="23">
        <v>2702.87</v>
      </c>
      <c r="U29" s="23">
        <v>2683.4</v>
      </c>
      <c r="V29" s="23">
        <v>2660.54</v>
      </c>
      <c r="W29" s="23">
        <v>2609.9499999999998</v>
      </c>
      <c r="X29" s="23">
        <v>2519.4699999999998</v>
      </c>
      <c r="Y29" s="23">
        <v>2434.66</v>
      </c>
      <c r="Z29" s="23">
        <v>2352.42</v>
      </c>
    </row>
    <row r="30" spans="2:26" x14ac:dyDescent="0.25">
      <c r="B30" s="35">
        <v>21</v>
      </c>
      <c r="C30" s="23">
        <v>2321.2199999999998</v>
      </c>
      <c r="D30" s="23">
        <v>2214.5300000000002</v>
      </c>
      <c r="E30" s="23">
        <v>2138.7199999999998</v>
      </c>
      <c r="F30" s="23">
        <v>2074.9</v>
      </c>
      <c r="G30" s="23">
        <v>2075.65</v>
      </c>
      <c r="H30" s="23">
        <v>2108.09</v>
      </c>
      <c r="I30" s="23">
        <v>2196.14</v>
      </c>
      <c r="J30" s="23">
        <v>2364.39</v>
      </c>
      <c r="K30" s="23">
        <v>2619.71</v>
      </c>
      <c r="L30" s="23">
        <v>2772.45</v>
      </c>
      <c r="M30" s="23">
        <v>2816.93</v>
      </c>
      <c r="N30" s="23">
        <v>2908.06</v>
      </c>
      <c r="O30" s="23">
        <v>2807.22</v>
      </c>
      <c r="P30" s="23">
        <v>2822.57</v>
      </c>
      <c r="Q30" s="23">
        <v>2819.79</v>
      </c>
      <c r="R30" s="23">
        <v>2843.51</v>
      </c>
      <c r="S30" s="23">
        <v>2939.25</v>
      </c>
      <c r="T30" s="23">
        <v>2938.24</v>
      </c>
      <c r="U30" s="23">
        <v>2894.56</v>
      </c>
      <c r="V30" s="23">
        <v>2863.8</v>
      </c>
      <c r="W30" s="23">
        <v>2732.04</v>
      </c>
      <c r="X30" s="23">
        <v>2627.5</v>
      </c>
      <c r="Y30" s="23">
        <v>2450.0700000000002</v>
      </c>
      <c r="Z30" s="23">
        <v>2361.84</v>
      </c>
    </row>
    <row r="31" spans="2:26" x14ac:dyDescent="0.25">
      <c r="B31" s="35">
        <v>22</v>
      </c>
      <c r="C31" s="23">
        <v>2260.64</v>
      </c>
      <c r="D31" s="23">
        <v>2203.46</v>
      </c>
      <c r="E31" s="23">
        <v>2138.3000000000002</v>
      </c>
      <c r="F31" s="23">
        <v>2103.0700000000002</v>
      </c>
      <c r="G31" s="23">
        <v>2111.7199999999998</v>
      </c>
      <c r="H31" s="23">
        <v>2187.7600000000002</v>
      </c>
      <c r="I31" s="23">
        <v>2314.4</v>
      </c>
      <c r="J31" s="23">
        <v>2449.04</v>
      </c>
      <c r="K31" s="23">
        <v>2605.59</v>
      </c>
      <c r="L31" s="23">
        <v>2509.54</v>
      </c>
      <c r="M31" s="23">
        <v>2651.57</v>
      </c>
      <c r="N31" s="23">
        <v>2653.3</v>
      </c>
      <c r="O31" s="23">
        <v>2614.3000000000002</v>
      </c>
      <c r="P31" s="23">
        <v>2622.86</v>
      </c>
      <c r="Q31" s="23">
        <v>2657.86</v>
      </c>
      <c r="R31" s="23">
        <v>2645.08</v>
      </c>
      <c r="S31" s="23">
        <v>2644.31</v>
      </c>
      <c r="T31" s="23">
        <v>2660.36</v>
      </c>
      <c r="U31" s="23">
        <v>2714.88</v>
      </c>
      <c r="V31" s="23">
        <v>2632.66</v>
      </c>
      <c r="W31" s="23">
        <v>2564.15</v>
      </c>
      <c r="X31" s="23">
        <v>2512.0300000000002</v>
      </c>
      <c r="Y31" s="23">
        <v>2350.2399999999998</v>
      </c>
      <c r="Z31" s="23">
        <v>2247.0700000000002</v>
      </c>
    </row>
    <row r="32" spans="2:26" x14ac:dyDescent="0.25">
      <c r="B32" s="35">
        <v>23</v>
      </c>
      <c r="C32" s="23">
        <v>2039.59</v>
      </c>
      <c r="D32" s="23">
        <v>2029.88</v>
      </c>
      <c r="E32" s="23">
        <v>1908.1</v>
      </c>
      <c r="F32" s="23">
        <v>2062.6799999999998</v>
      </c>
      <c r="G32" s="23">
        <v>2061.61</v>
      </c>
      <c r="H32" s="23">
        <v>2244.11</v>
      </c>
      <c r="I32" s="23">
        <v>2128.3200000000002</v>
      </c>
      <c r="J32" s="23">
        <v>2339.1999999999998</v>
      </c>
      <c r="K32" s="23">
        <v>2375.39</v>
      </c>
      <c r="L32" s="23">
        <v>2462.1799999999998</v>
      </c>
      <c r="M32" s="23">
        <v>2513.06</v>
      </c>
      <c r="N32" s="23">
        <v>2527.54</v>
      </c>
      <c r="O32" s="23">
        <v>2531.85</v>
      </c>
      <c r="P32" s="23">
        <v>2564.37</v>
      </c>
      <c r="Q32" s="23">
        <v>2683.36</v>
      </c>
      <c r="R32" s="23">
        <v>2695.4</v>
      </c>
      <c r="S32" s="23">
        <v>2813.68</v>
      </c>
      <c r="T32" s="23">
        <v>2814.99</v>
      </c>
      <c r="U32" s="23">
        <v>2797.22</v>
      </c>
      <c r="V32" s="23">
        <v>2690.08</v>
      </c>
      <c r="W32" s="23">
        <v>2805.67</v>
      </c>
      <c r="X32" s="23">
        <v>2426.25</v>
      </c>
      <c r="Y32" s="23">
        <v>2362.89</v>
      </c>
      <c r="Z32" s="23">
        <v>2278.48</v>
      </c>
    </row>
    <row r="33" spans="2:26" x14ac:dyDescent="0.25">
      <c r="B33" s="35">
        <v>24</v>
      </c>
      <c r="C33" s="23">
        <v>2110.14</v>
      </c>
      <c r="D33" s="23">
        <v>1963.22</v>
      </c>
      <c r="E33" s="23">
        <v>1901.29</v>
      </c>
      <c r="F33" s="23">
        <v>2289.7600000000002</v>
      </c>
      <c r="G33" s="23">
        <v>2268.62</v>
      </c>
      <c r="H33" s="23">
        <v>2364.12</v>
      </c>
      <c r="I33" s="23">
        <v>2177.39</v>
      </c>
      <c r="J33" s="23">
        <v>2377.85</v>
      </c>
      <c r="K33" s="23">
        <v>2488.9499999999998</v>
      </c>
      <c r="L33" s="23">
        <v>2566.15</v>
      </c>
      <c r="M33" s="23">
        <v>2549.2399999999998</v>
      </c>
      <c r="N33" s="23">
        <v>2530.6999999999998</v>
      </c>
      <c r="O33" s="23">
        <v>2614.98</v>
      </c>
      <c r="P33" s="23">
        <v>2671.03</v>
      </c>
      <c r="Q33" s="23">
        <v>2692.02</v>
      </c>
      <c r="R33" s="23">
        <v>2684.5</v>
      </c>
      <c r="S33" s="23">
        <v>2688.51</v>
      </c>
      <c r="T33" s="23">
        <v>2780.77</v>
      </c>
      <c r="U33" s="23">
        <v>2784.8</v>
      </c>
      <c r="V33" s="23">
        <v>2682.83</v>
      </c>
      <c r="W33" s="23">
        <v>2497.8200000000002</v>
      </c>
      <c r="X33" s="23">
        <v>2398.41</v>
      </c>
      <c r="Y33" s="23">
        <v>2294</v>
      </c>
      <c r="Z33" s="23">
        <v>2247.9699999999998</v>
      </c>
    </row>
    <row r="34" spans="2:26" x14ac:dyDescent="0.25">
      <c r="B34" s="35">
        <v>25</v>
      </c>
      <c r="C34" s="23">
        <v>2016.96</v>
      </c>
      <c r="D34" s="23">
        <v>1928.53</v>
      </c>
      <c r="E34" s="23">
        <v>2197.83</v>
      </c>
      <c r="F34" s="23">
        <v>2239.5500000000002</v>
      </c>
      <c r="G34" s="23">
        <v>2302.44</v>
      </c>
      <c r="H34" s="23">
        <v>2365</v>
      </c>
      <c r="I34" s="23">
        <v>2107.8000000000002</v>
      </c>
      <c r="J34" s="23">
        <v>2303.37</v>
      </c>
      <c r="K34" s="23">
        <v>2426.16</v>
      </c>
      <c r="L34" s="23">
        <v>2507.4899999999998</v>
      </c>
      <c r="M34" s="23">
        <v>2521.39</v>
      </c>
      <c r="N34" s="23">
        <v>2612.12</v>
      </c>
      <c r="O34" s="23">
        <v>2556.36</v>
      </c>
      <c r="P34" s="23">
        <v>2541.79</v>
      </c>
      <c r="Q34" s="23">
        <v>2625.82</v>
      </c>
      <c r="R34" s="23">
        <v>2620.71</v>
      </c>
      <c r="S34" s="23">
        <v>2613.71</v>
      </c>
      <c r="T34" s="23">
        <v>2627.85</v>
      </c>
      <c r="U34" s="23">
        <v>2633.73</v>
      </c>
      <c r="V34" s="23">
        <v>2545.61</v>
      </c>
      <c r="W34" s="23">
        <v>2403.08</v>
      </c>
      <c r="X34" s="23">
        <v>2387.4</v>
      </c>
      <c r="Y34" s="23">
        <v>2290.27</v>
      </c>
      <c r="Z34" s="23">
        <v>2113.02</v>
      </c>
    </row>
    <row r="35" spans="2:26" x14ac:dyDescent="0.25">
      <c r="B35" s="35">
        <v>26</v>
      </c>
      <c r="C35" s="23">
        <v>2110.7600000000002</v>
      </c>
      <c r="D35" s="23">
        <v>2017.46</v>
      </c>
      <c r="E35" s="23">
        <v>1979.85</v>
      </c>
      <c r="F35" s="23">
        <v>1961.91</v>
      </c>
      <c r="G35" s="23">
        <v>1952.34</v>
      </c>
      <c r="H35" s="23">
        <v>2030.75</v>
      </c>
      <c r="I35" s="23">
        <v>2194.9699999999998</v>
      </c>
      <c r="J35" s="23">
        <v>2344.56</v>
      </c>
      <c r="K35" s="23">
        <v>2492.4299999999998</v>
      </c>
      <c r="L35" s="23">
        <v>2589.6999999999998</v>
      </c>
      <c r="M35" s="23">
        <v>2591.4699999999998</v>
      </c>
      <c r="N35" s="23">
        <v>2580.34</v>
      </c>
      <c r="O35" s="23">
        <v>2601.98</v>
      </c>
      <c r="P35" s="23">
        <v>2628.83</v>
      </c>
      <c r="Q35" s="23">
        <v>2633.46</v>
      </c>
      <c r="R35" s="23">
        <v>2697.81</v>
      </c>
      <c r="S35" s="23">
        <v>2701.45</v>
      </c>
      <c r="T35" s="23">
        <v>2694.88</v>
      </c>
      <c r="U35" s="23">
        <v>2721.26</v>
      </c>
      <c r="V35" s="23">
        <v>2673.99</v>
      </c>
      <c r="W35" s="23">
        <v>2519.14</v>
      </c>
      <c r="X35" s="23">
        <v>2421</v>
      </c>
      <c r="Y35" s="23">
        <v>2382.31</v>
      </c>
      <c r="Z35" s="23">
        <v>2269.87</v>
      </c>
    </row>
    <row r="36" spans="2:26" x14ac:dyDescent="0.25">
      <c r="B36" s="35">
        <v>27</v>
      </c>
      <c r="C36" s="23">
        <v>2230.46</v>
      </c>
      <c r="D36" s="23">
        <v>2132.14</v>
      </c>
      <c r="E36" s="23">
        <v>2074.41</v>
      </c>
      <c r="F36" s="23">
        <v>2024.58</v>
      </c>
      <c r="G36" s="23">
        <v>2015.84</v>
      </c>
      <c r="H36" s="23">
        <v>2091.37</v>
      </c>
      <c r="I36" s="23">
        <v>2158.0500000000002</v>
      </c>
      <c r="J36" s="23">
        <v>2316.19</v>
      </c>
      <c r="K36" s="23">
        <v>2460.77</v>
      </c>
      <c r="L36" s="23">
        <v>2728.57</v>
      </c>
      <c r="M36" s="23">
        <v>2747.43</v>
      </c>
      <c r="N36" s="23">
        <v>2750.07</v>
      </c>
      <c r="O36" s="23">
        <v>2730.54</v>
      </c>
      <c r="P36" s="23">
        <v>2728.12</v>
      </c>
      <c r="Q36" s="23">
        <v>2742.8</v>
      </c>
      <c r="R36" s="23">
        <v>2799.42</v>
      </c>
      <c r="S36" s="23">
        <v>2800.38</v>
      </c>
      <c r="T36" s="23">
        <v>2787.68</v>
      </c>
      <c r="U36" s="23">
        <v>2800.78</v>
      </c>
      <c r="V36" s="23">
        <v>2749.69</v>
      </c>
      <c r="W36" s="23">
        <v>2745.05</v>
      </c>
      <c r="X36" s="23">
        <v>2659.33</v>
      </c>
      <c r="Y36" s="23">
        <v>2412.88</v>
      </c>
      <c r="Z36" s="23">
        <v>2320.2600000000002</v>
      </c>
    </row>
    <row r="37" spans="2:26" x14ac:dyDescent="0.25">
      <c r="B37" s="35">
        <v>28</v>
      </c>
      <c r="C37" s="23">
        <v>2254.61</v>
      </c>
      <c r="D37" s="23">
        <v>2146.52</v>
      </c>
      <c r="E37" s="23">
        <v>2094.7600000000002</v>
      </c>
      <c r="F37" s="23">
        <v>1947.41</v>
      </c>
      <c r="G37" s="23">
        <v>1931.69</v>
      </c>
      <c r="H37" s="23">
        <v>2025.89</v>
      </c>
      <c r="I37" s="23">
        <v>2139.73</v>
      </c>
      <c r="J37" s="23">
        <v>2312.2600000000002</v>
      </c>
      <c r="K37" s="23">
        <v>2434.09</v>
      </c>
      <c r="L37" s="23">
        <v>2702.45</v>
      </c>
      <c r="M37" s="23">
        <v>2850.56</v>
      </c>
      <c r="N37" s="23">
        <v>2862.3</v>
      </c>
      <c r="O37" s="23">
        <v>2863.33</v>
      </c>
      <c r="P37" s="23">
        <v>2871.07</v>
      </c>
      <c r="Q37" s="23">
        <v>2881.76</v>
      </c>
      <c r="R37" s="23">
        <v>2892.12</v>
      </c>
      <c r="S37" s="23">
        <v>2911.8</v>
      </c>
      <c r="T37" s="23">
        <v>2916.37</v>
      </c>
      <c r="U37" s="23">
        <v>2961.17</v>
      </c>
      <c r="V37" s="23">
        <v>2957.01</v>
      </c>
      <c r="W37" s="23">
        <v>2855.49</v>
      </c>
      <c r="X37" s="23">
        <v>2736.2</v>
      </c>
      <c r="Y37" s="23">
        <v>2492.42</v>
      </c>
      <c r="Z37" s="23">
        <v>2333.81</v>
      </c>
    </row>
    <row r="38" spans="2:26" x14ac:dyDescent="0.25">
      <c r="B38" s="35">
        <v>29</v>
      </c>
      <c r="C38" s="23">
        <v>2140.75</v>
      </c>
      <c r="D38" s="23">
        <v>2039.97</v>
      </c>
      <c r="E38" s="23">
        <v>1947.73</v>
      </c>
      <c r="F38" s="23">
        <v>1863.57</v>
      </c>
      <c r="G38" s="23">
        <v>1840.92</v>
      </c>
      <c r="H38" s="23">
        <v>2032.14</v>
      </c>
      <c r="I38" s="23">
        <v>2231.54</v>
      </c>
      <c r="J38" s="23">
        <v>2416.33</v>
      </c>
      <c r="K38" s="23">
        <v>2690.87</v>
      </c>
      <c r="L38" s="23">
        <v>2722.51</v>
      </c>
      <c r="M38" s="23">
        <v>2708.76</v>
      </c>
      <c r="N38" s="23">
        <v>2701.21</v>
      </c>
      <c r="O38" s="23">
        <v>2693.96</v>
      </c>
      <c r="P38" s="23">
        <v>2707.58</v>
      </c>
      <c r="Q38" s="23">
        <v>2714.87</v>
      </c>
      <c r="R38" s="23">
        <v>2730.2</v>
      </c>
      <c r="S38" s="23">
        <v>2725.72</v>
      </c>
      <c r="T38" s="23">
        <v>2732.73</v>
      </c>
      <c r="U38" s="23">
        <v>2761.46</v>
      </c>
      <c r="V38" s="23">
        <v>2713.7</v>
      </c>
      <c r="W38" s="23">
        <v>2635.84</v>
      </c>
      <c r="X38" s="23">
        <v>2430.4299999999998</v>
      </c>
      <c r="Y38" s="23">
        <v>2327.6</v>
      </c>
      <c r="Z38" s="23">
        <v>2184.86</v>
      </c>
    </row>
    <row r="39" spans="2:26" x14ac:dyDescent="0.25">
      <c r="B39" s="35">
        <v>30</v>
      </c>
      <c r="C39" s="23">
        <v>1988.46</v>
      </c>
      <c r="D39" s="23">
        <v>1801.69</v>
      </c>
      <c r="E39" s="23">
        <v>1749.48</v>
      </c>
      <c r="F39" s="23">
        <v>1691.33</v>
      </c>
      <c r="G39" s="23">
        <v>2203.31</v>
      </c>
      <c r="H39" s="23">
        <v>1945.01</v>
      </c>
      <c r="I39" s="23">
        <v>2157.1</v>
      </c>
      <c r="J39" s="23">
        <v>2373.13</v>
      </c>
      <c r="K39" s="23">
        <v>2619.75</v>
      </c>
      <c r="L39" s="23">
        <v>2714.41</v>
      </c>
      <c r="M39" s="23">
        <v>2732.62</v>
      </c>
      <c r="N39" s="23">
        <v>2727.99</v>
      </c>
      <c r="O39" s="23">
        <v>2730.4</v>
      </c>
      <c r="P39" s="23">
        <v>2779.59</v>
      </c>
      <c r="Q39" s="23">
        <v>2811.64</v>
      </c>
      <c r="R39" s="23">
        <v>2788.72</v>
      </c>
      <c r="S39" s="23">
        <v>2809.69</v>
      </c>
      <c r="T39" s="23">
        <v>2783.3</v>
      </c>
      <c r="U39" s="23">
        <v>2768.52</v>
      </c>
      <c r="V39" s="23">
        <v>2735.96</v>
      </c>
      <c r="W39" s="23">
        <v>2712.05</v>
      </c>
      <c r="X39" s="23">
        <v>2551.65</v>
      </c>
      <c r="Y39" s="23">
        <v>2358.4299999999998</v>
      </c>
      <c r="Z39" s="23">
        <v>2222.59</v>
      </c>
    </row>
    <row r="40" spans="2:26" x14ac:dyDescent="0.25">
      <c r="B40" s="35">
        <v>31</v>
      </c>
      <c r="C40" s="23">
        <v>2002.68</v>
      </c>
      <c r="D40" s="23">
        <v>1825.09</v>
      </c>
      <c r="E40" s="23">
        <v>1795.14</v>
      </c>
      <c r="F40" s="23">
        <v>1746.36</v>
      </c>
      <c r="G40" s="23">
        <v>1753.33</v>
      </c>
      <c r="H40" s="23">
        <v>1924.2</v>
      </c>
      <c r="I40" s="23">
        <v>2145.89</v>
      </c>
      <c r="J40" s="23">
        <v>2348.58</v>
      </c>
      <c r="K40" s="23">
        <v>2577.7199999999998</v>
      </c>
      <c r="L40" s="23">
        <v>2624.78</v>
      </c>
      <c r="M40" s="23">
        <v>2663.69</v>
      </c>
      <c r="N40" s="23">
        <v>2662.53</v>
      </c>
      <c r="O40" s="23">
        <v>2645.19</v>
      </c>
      <c r="P40" s="23">
        <v>2696.83</v>
      </c>
      <c r="Q40" s="23">
        <v>2703.62</v>
      </c>
      <c r="R40" s="23">
        <v>2704.9</v>
      </c>
      <c r="S40" s="23">
        <v>2708.86</v>
      </c>
      <c r="T40" s="23">
        <v>2724.83</v>
      </c>
      <c r="U40" s="23">
        <v>2730.23</v>
      </c>
      <c r="V40" s="23">
        <v>2656.04</v>
      </c>
      <c r="W40" s="23">
        <v>2552.5</v>
      </c>
      <c r="X40" s="23">
        <v>2486.77</v>
      </c>
      <c r="Y40" s="23">
        <v>2322.6799999999998</v>
      </c>
      <c r="Z40" s="23">
        <v>2151.6999999999998</v>
      </c>
    </row>
    <row r="44" spans="2:26" ht="0.75" customHeight="1" x14ac:dyDescent="0.25"/>
    <row r="45" spans="2:26" x14ac:dyDescent="0.25">
      <c r="B45" s="256" t="s">
        <v>14</v>
      </c>
      <c r="C45" s="258" t="s">
        <v>127</v>
      </c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60"/>
    </row>
    <row r="46" spans="2:26" x14ac:dyDescent="0.25">
      <c r="B46" s="257"/>
      <c r="C46" s="35" t="s">
        <v>15</v>
      </c>
      <c r="D46" s="35" t="s">
        <v>16</v>
      </c>
      <c r="E46" s="35" t="s">
        <v>17</v>
      </c>
      <c r="F46" s="35" t="s">
        <v>38</v>
      </c>
      <c r="G46" s="35" t="s">
        <v>18</v>
      </c>
      <c r="H46" s="35" t="s">
        <v>19</v>
      </c>
      <c r="I46" s="35" t="s">
        <v>20</v>
      </c>
      <c r="J46" s="35" t="s">
        <v>21</v>
      </c>
      <c r="K46" s="35" t="s">
        <v>22</v>
      </c>
      <c r="L46" s="35" t="s">
        <v>23</v>
      </c>
      <c r="M46" s="35" t="s">
        <v>24</v>
      </c>
      <c r="N46" s="35" t="s">
        <v>25</v>
      </c>
      <c r="O46" s="35" t="s">
        <v>26</v>
      </c>
      <c r="P46" s="35" t="s">
        <v>27</v>
      </c>
      <c r="Q46" s="35" t="s">
        <v>28</v>
      </c>
      <c r="R46" s="35" t="s">
        <v>29</v>
      </c>
      <c r="S46" s="35" t="s">
        <v>30</v>
      </c>
      <c r="T46" s="35" t="s">
        <v>31</v>
      </c>
      <c r="U46" s="35" t="s">
        <v>32</v>
      </c>
      <c r="V46" s="35" t="s">
        <v>33</v>
      </c>
      <c r="W46" s="35" t="s">
        <v>34</v>
      </c>
      <c r="X46" s="35" t="s">
        <v>35</v>
      </c>
      <c r="Y46" s="35" t="s">
        <v>36</v>
      </c>
      <c r="Z46" s="35" t="s">
        <v>37</v>
      </c>
    </row>
    <row r="47" spans="2:26" x14ac:dyDescent="0.25">
      <c r="B47" s="35">
        <v>1</v>
      </c>
      <c r="C47" s="25">
        <v>2178.77</v>
      </c>
      <c r="D47" s="25">
        <v>2061.21</v>
      </c>
      <c r="E47" s="25">
        <v>1957.87</v>
      </c>
      <c r="F47" s="25">
        <v>1857.84</v>
      </c>
      <c r="G47" s="25">
        <v>1800.78</v>
      </c>
      <c r="H47" s="25">
        <v>2064.59</v>
      </c>
      <c r="I47" s="25">
        <v>2284.2399999999998</v>
      </c>
      <c r="J47" s="25">
        <v>2463.48</v>
      </c>
      <c r="K47" s="25">
        <v>2781.5</v>
      </c>
      <c r="L47" s="25">
        <v>2829.78</v>
      </c>
      <c r="M47" s="25">
        <v>2798.58</v>
      </c>
      <c r="N47" s="25">
        <v>2875.64</v>
      </c>
      <c r="O47" s="25">
        <v>2891.85</v>
      </c>
      <c r="P47" s="25">
        <v>2923.06</v>
      </c>
      <c r="Q47" s="25">
        <v>2925.44</v>
      </c>
      <c r="R47" s="25">
        <v>2922.21</v>
      </c>
      <c r="S47" s="25">
        <v>2917.65</v>
      </c>
      <c r="T47" s="25">
        <v>2906.25</v>
      </c>
      <c r="U47" s="25">
        <v>2803.07</v>
      </c>
      <c r="V47" s="25">
        <v>2713.66</v>
      </c>
      <c r="W47" s="25">
        <v>2646.88</v>
      </c>
      <c r="X47" s="25">
        <v>2551.52</v>
      </c>
      <c r="Y47" s="25">
        <v>2460.52</v>
      </c>
      <c r="Z47" s="25">
        <v>2211.84</v>
      </c>
    </row>
    <row r="48" spans="2:26" x14ac:dyDescent="0.25">
      <c r="B48" s="35">
        <v>2</v>
      </c>
      <c r="C48" s="25">
        <v>1953.41</v>
      </c>
      <c r="D48" s="25">
        <v>1776.84</v>
      </c>
      <c r="E48" s="25">
        <v>1640.43</v>
      </c>
      <c r="F48" s="25">
        <v>1602.22</v>
      </c>
      <c r="G48" s="25">
        <v>1655.03</v>
      </c>
      <c r="H48" s="25">
        <v>1705.63</v>
      </c>
      <c r="I48" s="25">
        <v>2133.83</v>
      </c>
      <c r="J48" s="25">
        <v>2428.84</v>
      </c>
      <c r="K48" s="25">
        <v>2631.5</v>
      </c>
      <c r="L48" s="25">
        <v>2787.5</v>
      </c>
      <c r="M48" s="25">
        <v>2773.57</v>
      </c>
      <c r="N48" s="25">
        <v>2881.89</v>
      </c>
      <c r="O48" s="25">
        <v>2903.88</v>
      </c>
      <c r="P48" s="25">
        <v>2964.39</v>
      </c>
      <c r="Q48" s="25">
        <v>2971.62</v>
      </c>
      <c r="R48" s="25">
        <v>3009.83</v>
      </c>
      <c r="S48" s="25">
        <v>3028.67</v>
      </c>
      <c r="T48" s="25">
        <v>3017.59</v>
      </c>
      <c r="U48" s="25">
        <v>2892.42</v>
      </c>
      <c r="V48" s="25">
        <v>2802.74</v>
      </c>
      <c r="W48" s="25">
        <v>2795.48</v>
      </c>
      <c r="X48" s="25">
        <v>2641.87</v>
      </c>
      <c r="Y48" s="25">
        <v>2478.3000000000002</v>
      </c>
      <c r="Z48" s="25">
        <v>2295.2800000000002</v>
      </c>
    </row>
    <row r="49" spans="2:26" x14ac:dyDescent="0.25">
      <c r="B49" s="35">
        <v>3</v>
      </c>
      <c r="C49" s="25">
        <v>2170.85</v>
      </c>
      <c r="D49" s="25">
        <v>2075.44</v>
      </c>
      <c r="E49" s="25">
        <v>1984.49</v>
      </c>
      <c r="F49" s="25">
        <v>1795.71</v>
      </c>
      <c r="G49" s="25">
        <v>1805.87</v>
      </c>
      <c r="H49" s="25">
        <v>1960.78</v>
      </c>
      <c r="I49" s="25">
        <v>2187.48</v>
      </c>
      <c r="J49" s="25">
        <v>2447.46</v>
      </c>
      <c r="K49" s="25">
        <v>2608.7399999999998</v>
      </c>
      <c r="L49" s="25">
        <v>2716.5</v>
      </c>
      <c r="M49" s="25">
        <v>2676.59</v>
      </c>
      <c r="N49" s="25">
        <v>2732.42</v>
      </c>
      <c r="O49" s="25">
        <v>2735.83</v>
      </c>
      <c r="P49" s="25">
        <v>2776.91</v>
      </c>
      <c r="Q49" s="25">
        <v>2785.25</v>
      </c>
      <c r="R49" s="25">
        <v>2820.02</v>
      </c>
      <c r="S49" s="25">
        <v>2812.2</v>
      </c>
      <c r="T49" s="25">
        <v>2794.4</v>
      </c>
      <c r="U49" s="25">
        <v>2781.84</v>
      </c>
      <c r="V49" s="25">
        <v>2754.15</v>
      </c>
      <c r="W49" s="25">
        <v>2729.54</v>
      </c>
      <c r="X49" s="25">
        <v>2609.2399999999998</v>
      </c>
      <c r="Y49" s="25">
        <v>2421.4899999999998</v>
      </c>
      <c r="Z49" s="25">
        <v>2330.86</v>
      </c>
    </row>
    <row r="50" spans="2:26" x14ac:dyDescent="0.25">
      <c r="B50" s="35">
        <v>4</v>
      </c>
      <c r="C50" s="25">
        <v>2205.29</v>
      </c>
      <c r="D50" s="25">
        <v>2065.3200000000002</v>
      </c>
      <c r="E50" s="25">
        <v>1989.05</v>
      </c>
      <c r="F50" s="25">
        <v>1927.26</v>
      </c>
      <c r="G50" s="25">
        <v>1946.19</v>
      </c>
      <c r="H50" s="25">
        <v>2074.6799999999998</v>
      </c>
      <c r="I50" s="25">
        <v>2235.54</v>
      </c>
      <c r="J50" s="25">
        <v>2500.56</v>
      </c>
      <c r="K50" s="25">
        <v>2701.19</v>
      </c>
      <c r="L50" s="25">
        <v>2819.32</v>
      </c>
      <c r="M50" s="25">
        <v>2757.01</v>
      </c>
      <c r="N50" s="25">
        <v>2959.57</v>
      </c>
      <c r="O50" s="25">
        <v>2979.43</v>
      </c>
      <c r="P50" s="25">
        <v>3146.3</v>
      </c>
      <c r="Q50" s="25">
        <v>3188.47</v>
      </c>
      <c r="R50" s="25">
        <v>3103.4</v>
      </c>
      <c r="S50" s="25">
        <v>3115.4</v>
      </c>
      <c r="T50" s="25">
        <v>3087.11</v>
      </c>
      <c r="U50" s="25">
        <v>2870.63</v>
      </c>
      <c r="V50" s="25">
        <v>2773.5</v>
      </c>
      <c r="W50" s="25">
        <v>2753.65</v>
      </c>
      <c r="X50" s="25">
        <v>2662.62</v>
      </c>
      <c r="Y50" s="25">
        <v>2565.2399999999998</v>
      </c>
      <c r="Z50" s="25">
        <v>2386.4499999999998</v>
      </c>
    </row>
    <row r="51" spans="2:26" x14ac:dyDescent="0.25">
      <c r="B51" s="35">
        <v>5</v>
      </c>
      <c r="C51" s="25">
        <v>2188.15</v>
      </c>
      <c r="D51" s="25">
        <v>2113.4699999999998</v>
      </c>
      <c r="E51" s="25">
        <v>2008.09</v>
      </c>
      <c r="F51" s="25">
        <v>1961.83</v>
      </c>
      <c r="G51" s="25">
        <v>1974.01</v>
      </c>
      <c r="H51" s="25">
        <v>2193.5</v>
      </c>
      <c r="I51" s="25">
        <v>2330.14</v>
      </c>
      <c r="J51" s="25">
        <v>2561.2600000000002</v>
      </c>
      <c r="K51" s="25">
        <v>2804.73</v>
      </c>
      <c r="L51" s="25">
        <v>2913.71</v>
      </c>
      <c r="M51" s="25">
        <v>2948.29</v>
      </c>
      <c r="N51" s="25">
        <v>2969.88</v>
      </c>
      <c r="O51" s="25">
        <v>3003.87</v>
      </c>
      <c r="P51" s="25">
        <v>3041.74</v>
      </c>
      <c r="Q51" s="25">
        <v>3027.96</v>
      </c>
      <c r="R51" s="25">
        <v>3096.87</v>
      </c>
      <c r="S51" s="25">
        <v>3075.47</v>
      </c>
      <c r="T51" s="25">
        <v>3017.54</v>
      </c>
      <c r="U51" s="25">
        <v>2968.1</v>
      </c>
      <c r="V51" s="25">
        <v>2855.37</v>
      </c>
      <c r="W51" s="25">
        <v>2815.74</v>
      </c>
      <c r="X51" s="25">
        <v>2803.67</v>
      </c>
      <c r="Y51" s="25">
        <v>2597.19</v>
      </c>
      <c r="Z51" s="25">
        <v>2459.7399999999998</v>
      </c>
    </row>
    <row r="52" spans="2:26" x14ac:dyDescent="0.25">
      <c r="B52" s="35">
        <v>6</v>
      </c>
      <c r="C52" s="25">
        <v>2227.46</v>
      </c>
      <c r="D52" s="25">
        <v>2137.9499999999998</v>
      </c>
      <c r="E52" s="25">
        <v>2007.18</v>
      </c>
      <c r="F52" s="25">
        <v>1943.31</v>
      </c>
      <c r="G52" s="25">
        <v>1898.82</v>
      </c>
      <c r="H52" s="25">
        <v>2119.58</v>
      </c>
      <c r="I52" s="25">
        <v>2237.02</v>
      </c>
      <c r="J52" s="25">
        <v>2444.3000000000002</v>
      </c>
      <c r="K52" s="25">
        <v>2794.57</v>
      </c>
      <c r="L52" s="25">
        <v>2932.05</v>
      </c>
      <c r="M52" s="25">
        <v>3022.31</v>
      </c>
      <c r="N52" s="25">
        <v>3021.87</v>
      </c>
      <c r="O52" s="25">
        <v>3025.75</v>
      </c>
      <c r="P52" s="25">
        <v>3025.78</v>
      </c>
      <c r="Q52" s="25">
        <v>3027.9</v>
      </c>
      <c r="R52" s="25">
        <v>3037.97</v>
      </c>
      <c r="S52" s="25">
        <v>3022.8</v>
      </c>
      <c r="T52" s="25">
        <v>3004.02</v>
      </c>
      <c r="U52" s="25">
        <v>2986.81</v>
      </c>
      <c r="V52" s="25">
        <v>2906.52</v>
      </c>
      <c r="W52" s="25">
        <v>2826.18</v>
      </c>
      <c r="X52" s="25">
        <v>2724.37</v>
      </c>
      <c r="Y52" s="25">
        <v>2526.0300000000002</v>
      </c>
      <c r="Z52" s="25">
        <v>2422.75</v>
      </c>
    </row>
    <row r="53" spans="2:26" x14ac:dyDescent="0.25">
      <c r="B53" s="35">
        <v>7</v>
      </c>
      <c r="C53" s="25">
        <v>2261.87</v>
      </c>
      <c r="D53" s="25">
        <v>2177.4899999999998</v>
      </c>
      <c r="E53" s="25">
        <v>2049.85</v>
      </c>
      <c r="F53" s="25">
        <v>1938.23</v>
      </c>
      <c r="G53" s="25">
        <v>1853.93</v>
      </c>
      <c r="H53" s="25">
        <v>1886.02</v>
      </c>
      <c r="I53" s="25">
        <v>1989.68</v>
      </c>
      <c r="J53" s="25">
        <v>2475.46</v>
      </c>
      <c r="K53" s="25">
        <v>2614.7800000000002</v>
      </c>
      <c r="L53" s="25">
        <v>2856.31</v>
      </c>
      <c r="M53" s="25">
        <v>2971.96</v>
      </c>
      <c r="N53" s="25">
        <v>3013.33</v>
      </c>
      <c r="O53" s="25">
        <v>3035.41</v>
      </c>
      <c r="P53" s="25">
        <v>3070.25</v>
      </c>
      <c r="Q53" s="25">
        <v>3084.59</v>
      </c>
      <c r="R53" s="25">
        <v>3036.38</v>
      </c>
      <c r="S53" s="25">
        <v>3041.12</v>
      </c>
      <c r="T53" s="25">
        <v>3037.45</v>
      </c>
      <c r="U53" s="25">
        <v>3018.99</v>
      </c>
      <c r="V53" s="25">
        <v>2941.72</v>
      </c>
      <c r="W53" s="25">
        <v>2907.85</v>
      </c>
      <c r="X53" s="25">
        <v>2838.59</v>
      </c>
      <c r="Y53" s="25">
        <v>2621.62</v>
      </c>
      <c r="Z53" s="25">
        <v>2439.83</v>
      </c>
    </row>
    <row r="54" spans="2:26" x14ac:dyDescent="0.25">
      <c r="B54" s="35">
        <v>8</v>
      </c>
      <c r="C54" s="25">
        <v>2215.29</v>
      </c>
      <c r="D54" s="25">
        <v>2138.94</v>
      </c>
      <c r="E54" s="25">
        <v>2004.99</v>
      </c>
      <c r="F54" s="25">
        <v>1840.81</v>
      </c>
      <c r="G54" s="25">
        <v>1815.92</v>
      </c>
      <c r="H54" s="25">
        <v>2145.96</v>
      </c>
      <c r="I54" s="25">
        <v>2269.35</v>
      </c>
      <c r="J54" s="25">
        <v>2572.71</v>
      </c>
      <c r="K54" s="25">
        <v>2791.89</v>
      </c>
      <c r="L54" s="25">
        <v>2943.09</v>
      </c>
      <c r="M54" s="25">
        <v>2986.7</v>
      </c>
      <c r="N54" s="25">
        <v>3007.63</v>
      </c>
      <c r="O54" s="25">
        <v>3025.2</v>
      </c>
      <c r="P54" s="25">
        <v>3013.49</v>
      </c>
      <c r="Q54" s="25">
        <v>3027.35</v>
      </c>
      <c r="R54" s="25">
        <v>3056.19</v>
      </c>
      <c r="S54" s="25">
        <v>3009.62</v>
      </c>
      <c r="T54" s="25">
        <v>2945.5</v>
      </c>
      <c r="U54" s="25">
        <v>2910.09</v>
      </c>
      <c r="V54" s="25">
        <v>2837.92</v>
      </c>
      <c r="W54" s="25">
        <v>2785.22</v>
      </c>
      <c r="X54" s="25">
        <v>2649.56</v>
      </c>
      <c r="Y54" s="25">
        <v>2502.87</v>
      </c>
      <c r="Z54" s="25">
        <v>2362.5700000000002</v>
      </c>
    </row>
    <row r="55" spans="2:26" x14ac:dyDescent="0.25">
      <c r="B55" s="35">
        <v>9</v>
      </c>
      <c r="C55" s="25">
        <v>2151.39</v>
      </c>
      <c r="D55" s="25">
        <v>2017.57</v>
      </c>
      <c r="E55" s="25">
        <v>1872.26</v>
      </c>
      <c r="F55" s="25">
        <v>1733.03</v>
      </c>
      <c r="G55" s="25">
        <v>1814.25</v>
      </c>
      <c r="H55" s="25">
        <v>2050.58</v>
      </c>
      <c r="I55" s="25">
        <v>2195.92</v>
      </c>
      <c r="J55" s="25">
        <v>2436.1999999999998</v>
      </c>
      <c r="K55" s="25">
        <v>2619.16</v>
      </c>
      <c r="L55" s="25">
        <v>2780.22</v>
      </c>
      <c r="M55" s="25">
        <v>2771.54</v>
      </c>
      <c r="N55" s="25">
        <v>2774.65</v>
      </c>
      <c r="O55" s="25">
        <v>2783.16</v>
      </c>
      <c r="P55" s="25">
        <v>2849.96</v>
      </c>
      <c r="Q55" s="25">
        <v>2859.65</v>
      </c>
      <c r="R55" s="25">
        <v>2952.78</v>
      </c>
      <c r="S55" s="25">
        <v>2889.74</v>
      </c>
      <c r="T55" s="25">
        <v>2844.16</v>
      </c>
      <c r="U55" s="25">
        <v>2811.88</v>
      </c>
      <c r="V55" s="25">
        <v>2716.53</v>
      </c>
      <c r="W55" s="25">
        <v>2618.84</v>
      </c>
      <c r="X55" s="25">
        <v>2567.3000000000002</v>
      </c>
      <c r="Y55" s="25">
        <v>2514.4699999999998</v>
      </c>
      <c r="Z55" s="25">
        <v>2279.94</v>
      </c>
    </row>
    <row r="56" spans="2:26" x14ac:dyDescent="0.25">
      <c r="B56" s="35">
        <v>10</v>
      </c>
      <c r="C56" s="25">
        <v>2192.89</v>
      </c>
      <c r="D56" s="25">
        <v>2070.96</v>
      </c>
      <c r="E56" s="25">
        <v>1934.54</v>
      </c>
      <c r="F56" s="25">
        <v>1807.77</v>
      </c>
      <c r="G56" s="25">
        <v>1874.86</v>
      </c>
      <c r="H56" s="25">
        <v>2068.2399999999998</v>
      </c>
      <c r="I56" s="25">
        <v>2192.83</v>
      </c>
      <c r="J56" s="25">
        <v>2465.4299999999998</v>
      </c>
      <c r="K56" s="25">
        <v>2632.52</v>
      </c>
      <c r="L56" s="25">
        <v>2861.24</v>
      </c>
      <c r="M56" s="25">
        <v>2861.45</v>
      </c>
      <c r="N56" s="25">
        <v>2866.33</v>
      </c>
      <c r="O56" s="25">
        <v>2872.27</v>
      </c>
      <c r="P56" s="25">
        <v>2899.9</v>
      </c>
      <c r="Q56" s="25">
        <v>2907.18</v>
      </c>
      <c r="R56" s="25">
        <v>2930.5</v>
      </c>
      <c r="S56" s="25">
        <v>2925.75</v>
      </c>
      <c r="T56" s="25">
        <v>2883</v>
      </c>
      <c r="U56" s="25">
        <v>2840.39</v>
      </c>
      <c r="V56" s="25">
        <v>2734.1</v>
      </c>
      <c r="W56" s="25">
        <v>2708.23</v>
      </c>
      <c r="X56" s="25">
        <v>2588.23</v>
      </c>
      <c r="Y56" s="25">
        <v>2538.2199999999998</v>
      </c>
      <c r="Z56" s="25">
        <v>2412.37</v>
      </c>
    </row>
    <row r="57" spans="2:26" x14ac:dyDescent="0.25">
      <c r="B57" s="35">
        <v>11</v>
      </c>
      <c r="C57" s="25">
        <v>2207.02</v>
      </c>
      <c r="D57" s="25">
        <v>2101.85</v>
      </c>
      <c r="E57" s="25">
        <v>2032.22</v>
      </c>
      <c r="F57" s="25">
        <v>1943.67</v>
      </c>
      <c r="G57" s="25">
        <v>1962.78</v>
      </c>
      <c r="H57" s="25">
        <v>2121.0300000000002</v>
      </c>
      <c r="I57" s="25">
        <v>2255.9699999999998</v>
      </c>
      <c r="J57" s="25">
        <v>2509.2600000000002</v>
      </c>
      <c r="K57" s="25">
        <v>2688.49</v>
      </c>
      <c r="L57" s="25">
        <v>2806.4</v>
      </c>
      <c r="M57" s="25">
        <v>2812.71</v>
      </c>
      <c r="N57" s="25">
        <v>2837.87</v>
      </c>
      <c r="O57" s="25">
        <v>2843.42</v>
      </c>
      <c r="P57" s="25">
        <v>2861.05</v>
      </c>
      <c r="Q57" s="25">
        <v>2856.53</v>
      </c>
      <c r="R57" s="25">
        <v>2920.19</v>
      </c>
      <c r="S57" s="25">
        <v>2896.8</v>
      </c>
      <c r="T57" s="25">
        <v>2865.24</v>
      </c>
      <c r="U57" s="25">
        <v>2840.1</v>
      </c>
      <c r="V57" s="25">
        <v>2779.64</v>
      </c>
      <c r="W57" s="25">
        <v>2741.19</v>
      </c>
      <c r="X57" s="25">
        <v>2633.91</v>
      </c>
      <c r="Y57" s="25">
        <v>2572.4</v>
      </c>
      <c r="Z57" s="25">
        <v>2506.14</v>
      </c>
    </row>
    <row r="58" spans="2:26" x14ac:dyDescent="0.25">
      <c r="B58" s="35">
        <v>12</v>
      </c>
      <c r="C58" s="25">
        <v>2231.0700000000002</v>
      </c>
      <c r="D58" s="25">
        <v>2130.04</v>
      </c>
      <c r="E58" s="25">
        <v>2061.67</v>
      </c>
      <c r="F58" s="25">
        <v>1975.32</v>
      </c>
      <c r="G58" s="25">
        <v>1985.38</v>
      </c>
      <c r="H58" s="25">
        <v>2137</v>
      </c>
      <c r="I58" s="25">
        <v>2262.9699999999998</v>
      </c>
      <c r="J58" s="25">
        <v>2514.64</v>
      </c>
      <c r="K58" s="25">
        <v>2720.91</v>
      </c>
      <c r="L58" s="25">
        <v>2869.84</v>
      </c>
      <c r="M58" s="25">
        <v>2887.34</v>
      </c>
      <c r="N58" s="25">
        <v>2888.56</v>
      </c>
      <c r="O58" s="25">
        <v>2883.19</v>
      </c>
      <c r="P58" s="25">
        <v>2883.64</v>
      </c>
      <c r="Q58" s="25">
        <v>2889.69</v>
      </c>
      <c r="R58" s="25">
        <v>2901.41</v>
      </c>
      <c r="S58" s="25">
        <v>2898.86</v>
      </c>
      <c r="T58" s="25">
        <v>2872.9</v>
      </c>
      <c r="U58" s="25">
        <v>2875.04</v>
      </c>
      <c r="V58" s="25">
        <v>2845.26</v>
      </c>
      <c r="W58" s="25">
        <v>2760.79</v>
      </c>
      <c r="X58" s="25">
        <v>2757.3</v>
      </c>
      <c r="Y58" s="25">
        <v>2701.22</v>
      </c>
      <c r="Z58" s="25">
        <v>2568.2800000000002</v>
      </c>
    </row>
    <row r="59" spans="2:26" x14ac:dyDescent="0.25">
      <c r="B59" s="35">
        <v>13</v>
      </c>
      <c r="C59" s="25">
        <v>2373.21</v>
      </c>
      <c r="D59" s="25">
        <v>2217.87</v>
      </c>
      <c r="E59" s="25">
        <v>2168.21</v>
      </c>
      <c r="F59" s="25">
        <v>2071.92</v>
      </c>
      <c r="G59" s="25">
        <v>2039.75</v>
      </c>
      <c r="H59" s="25">
        <v>2108.77</v>
      </c>
      <c r="I59" s="25">
        <v>2267.4699999999998</v>
      </c>
      <c r="J59" s="25">
        <v>2472.83</v>
      </c>
      <c r="K59" s="25">
        <v>2592.64</v>
      </c>
      <c r="L59" s="25">
        <v>2837.86</v>
      </c>
      <c r="M59" s="25">
        <v>2894.15</v>
      </c>
      <c r="N59" s="25">
        <v>2925.14</v>
      </c>
      <c r="O59" s="25">
        <v>2945.46</v>
      </c>
      <c r="P59" s="25">
        <v>2961.28</v>
      </c>
      <c r="Q59" s="25">
        <v>2964.65</v>
      </c>
      <c r="R59" s="25">
        <v>2977.39</v>
      </c>
      <c r="S59" s="25">
        <v>2984.62</v>
      </c>
      <c r="T59" s="25">
        <v>2951.33</v>
      </c>
      <c r="U59" s="25">
        <v>2897.09</v>
      </c>
      <c r="V59" s="25">
        <v>2849.62</v>
      </c>
      <c r="W59" s="25">
        <v>2745.65</v>
      </c>
      <c r="X59" s="25">
        <v>2642.4</v>
      </c>
      <c r="Y59" s="25">
        <v>2554.02</v>
      </c>
      <c r="Z59" s="25">
        <v>2511.71</v>
      </c>
    </row>
    <row r="60" spans="2:26" x14ac:dyDescent="0.25">
      <c r="B60" s="35">
        <v>14</v>
      </c>
      <c r="C60" s="25">
        <v>2344.69</v>
      </c>
      <c r="D60" s="25">
        <v>2247.6999999999998</v>
      </c>
      <c r="E60" s="25">
        <v>2205.4699999999998</v>
      </c>
      <c r="F60" s="25">
        <v>1997.71</v>
      </c>
      <c r="G60" s="25">
        <v>1966.68</v>
      </c>
      <c r="H60" s="25">
        <v>2056.92</v>
      </c>
      <c r="I60" s="25">
        <v>1982.36</v>
      </c>
      <c r="J60" s="25">
        <v>2420.9899999999998</v>
      </c>
      <c r="K60" s="25">
        <v>2557.9699999999998</v>
      </c>
      <c r="L60" s="25">
        <v>2641.76</v>
      </c>
      <c r="M60" s="25">
        <v>2658.68</v>
      </c>
      <c r="N60" s="25">
        <v>2817.36</v>
      </c>
      <c r="O60" s="25">
        <v>2862.74</v>
      </c>
      <c r="P60" s="25">
        <v>2883.65</v>
      </c>
      <c r="Q60" s="25">
        <v>2886.8</v>
      </c>
      <c r="R60" s="25">
        <v>2884.09</v>
      </c>
      <c r="S60" s="25">
        <v>2887.01</v>
      </c>
      <c r="T60" s="25">
        <v>2884.12</v>
      </c>
      <c r="U60" s="25">
        <v>2881.76</v>
      </c>
      <c r="V60" s="25">
        <v>2850.03</v>
      </c>
      <c r="W60" s="25">
        <v>2772.14</v>
      </c>
      <c r="X60" s="25">
        <v>2667.39</v>
      </c>
      <c r="Y60" s="25">
        <v>2567.11</v>
      </c>
      <c r="Z60" s="25">
        <v>2518.46</v>
      </c>
    </row>
    <row r="61" spans="2:26" x14ac:dyDescent="0.25">
      <c r="B61" s="35">
        <v>15</v>
      </c>
      <c r="C61" s="25">
        <v>2288.79</v>
      </c>
      <c r="D61" s="25">
        <v>2212.08</v>
      </c>
      <c r="E61" s="25">
        <v>2148.96</v>
      </c>
      <c r="F61" s="25">
        <v>2080.2800000000002</v>
      </c>
      <c r="G61" s="25">
        <v>2091.91</v>
      </c>
      <c r="H61" s="25">
        <v>2181.96</v>
      </c>
      <c r="I61" s="25">
        <v>2335.21</v>
      </c>
      <c r="J61" s="25">
        <v>2570.1999999999998</v>
      </c>
      <c r="K61" s="25">
        <v>2790.4</v>
      </c>
      <c r="L61" s="25">
        <v>2871.38</v>
      </c>
      <c r="M61" s="25">
        <v>2887.63</v>
      </c>
      <c r="N61" s="25">
        <v>2883.14</v>
      </c>
      <c r="O61" s="25">
        <v>2885.8</v>
      </c>
      <c r="P61" s="25">
        <v>2885.86</v>
      </c>
      <c r="Q61" s="25">
        <v>2882.14</v>
      </c>
      <c r="R61" s="25">
        <v>2883.6</v>
      </c>
      <c r="S61" s="25">
        <v>2882.73</v>
      </c>
      <c r="T61" s="25">
        <v>2867.9</v>
      </c>
      <c r="U61" s="25">
        <v>2856.75</v>
      </c>
      <c r="V61" s="25">
        <v>2798.01</v>
      </c>
      <c r="W61" s="25">
        <v>2762.46</v>
      </c>
      <c r="X61" s="25">
        <v>2735.96</v>
      </c>
      <c r="Y61" s="25">
        <v>2571.1</v>
      </c>
      <c r="Z61" s="25">
        <v>2469.62</v>
      </c>
    </row>
    <row r="62" spans="2:26" x14ac:dyDescent="0.25">
      <c r="B62" s="35">
        <v>16</v>
      </c>
      <c r="C62" s="25">
        <v>2312.21</v>
      </c>
      <c r="D62" s="25">
        <v>2229.2600000000002</v>
      </c>
      <c r="E62" s="25">
        <v>2142.4</v>
      </c>
      <c r="F62" s="25">
        <v>1972.39</v>
      </c>
      <c r="G62" s="25">
        <v>2031.9</v>
      </c>
      <c r="H62" s="25">
        <v>2154.1</v>
      </c>
      <c r="I62" s="25">
        <v>2420.29</v>
      </c>
      <c r="J62" s="25">
        <v>2548.79</v>
      </c>
      <c r="K62" s="25">
        <v>2696.78</v>
      </c>
      <c r="L62" s="25">
        <v>2810.62</v>
      </c>
      <c r="M62" s="25">
        <v>2827.73</v>
      </c>
      <c r="N62" s="25">
        <v>2811.99</v>
      </c>
      <c r="O62" s="25">
        <v>2827.13</v>
      </c>
      <c r="P62" s="25">
        <v>2880.55</v>
      </c>
      <c r="Q62" s="25">
        <v>2958.94</v>
      </c>
      <c r="R62" s="25">
        <v>2904.17</v>
      </c>
      <c r="S62" s="25">
        <v>2864.61</v>
      </c>
      <c r="T62" s="25">
        <v>2867.25</v>
      </c>
      <c r="U62" s="25">
        <v>2869.99</v>
      </c>
      <c r="V62" s="25">
        <v>2826.79</v>
      </c>
      <c r="W62" s="25">
        <v>2765.72</v>
      </c>
      <c r="X62" s="25">
        <v>2689.17</v>
      </c>
      <c r="Y62" s="25">
        <v>2550.2800000000002</v>
      </c>
      <c r="Z62" s="25">
        <v>2442.91</v>
      </c>
    </row>
    <row r="63" spans="2:26" x14ac:dyDescent="0.25">
      <c r="B63" s="35">
        <v>17</v>
      </c>
      <c r="C63" s="25">
        <v>2421.04</v>
      </c>
      <c r="D63" s="25">
        <v>2319.7600000000002</v>
      </c>
      <c r="E63" s="25">
        <v>2256.35</v>
      </c>
      <c r="F63" s="25">
        <v>2198.9499999999998</v>
      </c>
      <c r="G63" s="25">
        <v>2171.4</v>
      </c>
      <c r="H63" s="25">
        <v>2338.31</v>
      </c>
      <c r="I63" s="25">
        <v>2467.42</v>
      </c>
      <c r="J63" s="25">
        <v>2604.2199999999998</v>
      </c>
      <c r="K63" s="25">
        <v>2757.87</v>
      </c>
      <c r="L63" s="25">
        <v>2872.95</v>
      </c>
      <c r="M63" s="25">
        <v>2926.63</v>
      </c>
      <c r="N63" s="25">
        <v>3016.5</v>
      </c>
      <c r="O63" s="25">
        <v>3009.37</v>
      </c>
      <c r="P63" s="25">
        <v>3028.26</v>
      </c>
      <c r="Q63" s="25">
        <v>3027.65</v>
      </c>
      <c r="R63" s="25">
        <v>3110.38</v>
      </c>
      <c r="S63" s="25">
        <v>3073.19</v>
      </c>
      <c r="T63" s="25">
        <v>2971.13</v>
      </c>
      <c r="U63" s="25">
        <v>3014.84</v>
      </c>
      <c r="V63" s="25">
        <v>2887.13</v>
      </c>
      <c r="W63" s="25">
        <v>2825.07</v>
      </c>
      <c r="X63" s="25">
        <v>2689.78</v>
      </c>
      <c r="Y63" s="25">
        <v>2586.2199999999998</v>
      </c>
      <c r="Z63" s="25">
        <v>2523.65</v>
      </c>
    </row>
    <row r="64" spans="2:26" x14ac:dyDescent="0.25">
      <c r="B64" s="35">
        <v>18</v>
      </c>
      <c r="C64" s="25">
        <v>2380.33</v>
      </c>
      <c r="D64" s="25">
        <v>2336.9499999999998</v>
      </c>
      <c r="E64" s="25">
        <v>2201.9</v>
      </c>
      <c r="F64" s="25">
        <v>2172.34</v>
      </c>
      <c r="G64" s="25">
        <v>2235.6999999999998</v>
      </c>
      <c r="H64" s="25">
        <v>2316.29</v>
      </c>
      <c r="I64" s="25">
        <v>2462.9699999999998</v>
      </c>
      <c r="J64" s="25">
        <v>2548.62</v>
      </c>
      <c r="K64" s="25">
        <v>2681</v>
      </c>
      <c r="L64" s="25">
        <v>2711.53</v>
      </c>
      <c r="M64" s="25">
        <v>2717.61</v>
      </c>
      <c r="N64" s="25">
        <v>2766.26</v>
      </c>
      <c r="O64" s="25">
        <v>2919.69</v>
      </c>
      <c r="P64" s="25">
        <v>3155.08</v>
      </c>
      <c r="Q64" s="25">
        <v>3167.13</v>
      </c>
      <c r="R64" s="25">
        <v>2853.7</v>
      </c>
      <c r="S64" s="25">
        <v>2874.21</v>
      </c>
      <c r="T64" s="25">
        <v>2823.46</v>
      </c>
      <c r="U64" s="25">
        <v>2884.29</v>
      </c>
      <c r="V64" s="25">
        <v>2834.27</v>
      </c>
      <c r="W64" s="25">
        <v>2645.17</v>
      </c>
      <c r="X64" s="25">
        <v>2576.19</v>
      </c>
      <c r="Y64" s="25">
        <v>2471.81</v>
      </c>
      <c r="Z64" s="25">
        <v>2409.86</v>
      </c>
    </row>
    <row r="65" spans="2:26" x14ac:dyDescent="0.25">
      <c r="B65" s="35">
        <v>19</v>
      </c>
      <c r="C65" s="25">
        <v>2454.2600000000002</v>
      </c>
      <c r="D65" s="25">
        <v>2362.4899999999998</v>
      </c>
      <c r="E65" s="25">
        <v>2258.06</v>
      </c>
      <c r="F65" s="25">
        <v>2195.5300000000002</v>
      </c>
      <c r="G65" s="25">
        <v>2189.5100000000002</v>
      </c>
      <c r="H65" s="25">
        <v>2351.0100000000002</v>
      </c>
      <c r="I65" s="25">
        <v>2484.5100000000002</v>
      </c>
      <c r="J65" s="25">
        <v>2573.29</v>
      </c>
      <c r="K65" s="25">
        <v>2675.18</v>
      </c>
      <c r="L65" s="25">
        <v>2696.23</v>
      </c>
      <c r="M65" s="25">
        <v>2700.25</v>
      </c>
      <c r="N65" s="25">
        <v>2758.64</v>
      </c>
      <c r="O65" s="25">
        <v>2763.52</v>
      </c>
      <c r="P65" s="25">
        <v>2884.39</v>
      </c>
      <c r="Q65" s="25">
        <v>2962.24</v>
      </c>
      <c r="R65" s="25">
        <v>2828.4</v>
      </c>
      <c r="S65" s="25">
        <v>2818.98</v>
      </c>
      <c r="T65" s="25">
        <v>2840.62</v>
      </c>
      <c r="U65" s="25">
        <v>2866.33</v>
      </c>
      <c r="V65" s="25">
        <v>2802.12</v>
      </c>
      <c r="W65" s="25">
        <v>2770.9</v>
      </c>
      <c r="X65" s="25">
        <v>2687.56</v>
      </c>
      <c r="Y65" s="25">
        <v>2611.17</v>
      </c>
      <c r="Z65" s="25">
        <v>2531.94</v>
      </c>
    </row>
    <row r="66" spans="2:26" x14ac:dyDescent="0.25">
      <c r="B66" s="35">
        <v>20</v>
      </c>
      <c r="C66" s="25">
        <v>2447.31</v>
      </c>
      <c r="D66" s="25">
        <v>2364.48</v>
      </c>
      <c r="E66" s="25">
        <v>2288.44</v>
      </c>
      <c r="F66" s="25">
        <v>2217.91</v>
      </c>
      <c r="G66" s="25">
        <v>2294.34</v>
      </c>
      <c r="H66" s="25">
        <v>2325.02</v>
      </c>
      <c r="I66" s="25">
        <v>2449.6</v>
      </c>
      <c r="J66" s="25">
        <v>2584.12</v>
      </c>
      <c r="K66" s="25">
        <v>2791.26</v>
      </c>
      <c r="L66" s="25">
        <v>2879.45</v>
      </c>
      <c r="M66" s="25">
        <v>2936.88</v>
      </c>
      <c r="N66" s="25">
        <v>2899.83</v>
      </c>
      <c r="O66" s="25">
        <v>2891.88</v>
      </c>
      <c r="P66" s="25">
        <v>2892.65</v>
      </c>
      <c r="Q66" s="25">
        <v>2877.2</v>
      </c>
      <c r="R66" s="25">
        <v>2913.06</v>
      </c>
      <c r="S66" s="25">
        <v>2977.41</v>
      </c>
      <c r="T66" s="25">
        <v>2904.2</v>
      </c>
      <c r="U66" s="25">
        <v>2884.73</v>
      </c>
      <c r="V66" s="25">
        <v>2861.87</v>
      </c>
      <c r="W66" s="25">
        <v>2811.28</v>
      </c>
      <c r="X66" s="25">
        <v>2720.8</v>
      </c>
      <c r="Y66" s="25">
        <v>2635.99</v>
      </c>
      <c r="Z66" s="25">
        <v>2553.75</v>
      </c>
    </row>
    <row r="67" spans="2:26" x14ac:dyDescent="0.25">
      <c r="B67" s="35">
        <v>21</v>
      </c>
      <c r="C67" s="25">
        <v>2522.5500000000002</v>
      </c>
      <c r="D67" s="25">
        <v>2415.86</v>
      </c>
      <c r="E67" s="25">
        <v>2340.0500000000002</v>
      </c>
      <c r="F67" s="25">
        <v>2276.23</v>
      </c>
      <c r="G67" s="25">
        <v>2276.98</v>
      </c>
      <c r="H67" s="25">
        <v>2309.42</v>
      </c>
      <c r="I67" s="25">
        <v>2397.4699999999998</v>
      </c>
      <c r="J67" s="25">
        <v>2565.7199999999998</v>
      </c>
      <c r="K67" s="25">
        <v>2821.04</v>
      </c>
      <c r="L67" s="25">
        <v>2973.78</v>
      </c>
      <c r="M67" s="25">
        <v>3018.26</v>
      </c>
      <c r="N67" s="25">
        <v>3109.39</v>
      </c>
      <c r="O67" s="25">
        <v>3008.55</v>
      </c>
      <c r="P67" s="25">
        <v>3023.9</v>
      </c>
      <c r="Q67" s="25">
        <v>3021.12</v>
      </c>
      <c r="R67" s="25">
        <v>3044.84</v>
      </c>
      <c r="S67" s="25">
        <v>3140.58</v>
      </c>
      <c r="T67" s="25">
        <v>3139.57</v>
      </c>
      <c r="U67" s="25">
        <v>3095.89</v>
      </c>
      <c r="V67" s="25">
        <v>3065.13</v>
      </c>
      <c r="W67" s="25">
        <v>2933.37</v>
      </c>
      <c r="X67" s="25">
        <v>2828.83</v>
      </c>
      <c r="Y67" s="25">
        <v>2651.4</v>
      </c>
      <c r="Z67" s="25">
        <v>2563.17</v>
      </c>
    </row>
    <row r="68" spans="2:26" x14ac:dyDescent="0.25">
      <c r="B68" s="35">
        <v>22</v>
      </c>
      <c r="C68" s="25">
        <v>2461.9699999999998</v>
      </c>
      <c r="D68" s="25">
        <v>2404.79</v>
      </c>
      <c r="E68" s="25">
        <v>2339.63</v>
      </c>
      <c r="F68" s="25">
        <v>2304.4</v>
      </c>
      <c r="G68" s="25">
        <v>2313.0500000000002</v>
      </c>
      <c r="H68" s="25">
        <v>2389.09</v>
      </c>
      <c r="I68" s="25">
        <v>2515.73</v>
      </c>
      <c r="J68" s="25">
        <v>2650.37</v>
      </c>
      <c r="K68" s="25">
        <v>2806.92</v>
      </c>
      <c r="L68" s="25">
        <v>2710.87</v>
      </c>
      <c r="M68" s="25">
        <v>2852.9</v>
      </c>
      <c r="N68" s="25">
        <v>2854.63</v>
      </c>
      <c r="O68" s="25">
        <v>2815.63</v>
      </c>
      <c r="P68" s="25">
        <v>2824.19</v>
      </c>
      <c r="Q68" s="25">
        <v>2859.19</v>
      </c>
      <c r="R68" s="25">
        <v>2846.41</v>
      </c>
      <c r="S68" s="25">
        <v>2845.64</v>
      </c>
      <c r="T68" s="25">
        <v>2861.69</v>
      </c>
      <c r="U68" s="25">
        <v>2916.21</v>
      </c>
      <c r="V68" s="25">
        <v>2833.99</v>
      </c>
      <c r="W68" s="25">
        <v>2765.48</v>
      </c>
      <c r="X68" s="25">
        <v>2713.36</v>
      </c>
      <c r="Y68" s="25">
        <v>2551.5700000000002</v>
      </c>
      <c r="Z68" s="25">
        <v>2448.4</v>
      </c>
    </row>
    <row r="69" spans="2:26" x14ac:dyDescent="0.25">
      <c r="B69" s="35">
        <v>23</v>
      </c>
      <c r="C69" s="25">
        <v>2240.92</v>
      </c>
      <c r="D69" s="25">
        <v>2231.21</v>
      </c>
      <c r="E69" s="25">
        <v>2109.4299999999998</v>
      </c>
      <c r="F69" s="25">
        <v>2264.0100000000002</v>
      </c>
      <c r="G69" s="25">
        <v>2262.94</v>
      </c>
      <c r="H69" s="25">
        <v>2445.44</v>
      </c>
      <c r="I69" s="25">
        <v>2329.65</v>
      </c>
      <c r="J69" s="25">
        <v>2540.5300000000002</v>
      </c>
      <c r="K69" s="25">
        <v>2576.7199999999998</v>
      </c>
      <c r="L69" s="25">
        <v>2663.51</v>
      </c>
      <c r="M69" s="25">
        <v>2714.39</v>
      </c>
      <c r="N69" s="25">
        <v>2728.87</v>
      </c>
      <c r="O69" s="25">
        <v>2733.18</v>
      </c>
      <c r="P69" s="25">
        <v>2765.7</v>
      </c>
      <c r="Q69" s="25">
        <v>2884.69</v>
      </c>
      <c r="R69" s="25">
        <v>2896.73</v>
      </c>
      <c r="S69" s="25">
        <v>3015.01</v>
      </c>
      <c r="T69" s="25">
        <v>3016.32</v>
      </c>
      <c r="U69" s="25">
        <v>2998.55</v>
      </c>
      <c r="V69" s="25">
        <v>2891.41</v>
      </c>
      <c r="W69" s="25">
        <v>3007</v>
      </c>
      <c r="X69" s="25">
        <v>2627.58</v>
      </c>
      <c r="Y69" s="25">
        <v>2564.2199999999998</v>
      </c>
      <c r="Z69" s="25">
        <v>2479.81</v>
      </c>
    </row>
    <row r="70" spans="2:26" x14ac:dyDescent="0.25">
      <c r="B70" s="35">
        <v>24</v>
      </c>
      <c r="C70" s="25">
        <v>2311.4699999999998</v>
      </c>
      <c r="D70" s="25">
        <v>2164.5500000000002</v>
      </c>
      <c r="E70" s="25">
        <v>2102.62</v>
      </c>
      <c r="F70" s="25">
        <v>2491.09</v>
      </c>
      <c r="G70" s="25">
        <v>2469.9499999999998</v>
      </c>
      <c r="H70" s="25">
        <v>2565.4499999999998</v>
      </c>
      <c r="I70" s="25">
        <v>2378.7199999999998</v>
      </c>
      <c r="J70" s="25">
        <v>2579.1799999999998</v>
      </c>
      <c r="K70" s="25">
        <v>2690.28</v>
      </c>
      <c r="L70" s="25">
        <v>2767.48</v>
      </c>
      <c r="M70" s="25">
        <v>2750.57</v>
      </c>
      <c r="N70" s="25">
        <v>2732.03</v>
      </c>
      <c r="O70" s="25">
        <v>2816.31</v>
      </c>
      <c r="P70" s="25">
        <v>2872.36</v>
      </c>
      <c r="Q70" s="25">
        <v>2893.35</v>
      </c>
      <c r="R70" s="25">
        <v>2885.83</v>
      </c>
      <c r="S70" s="25">
        <v>2889.84</v>
      </c>
      <c r="T70" s="25">
        <v>2982.1</v>
      </c>
      <c r="U70" s="25">
        <v>2986.13</v>
      </c>
      <c r="V70" s="25">
        <v>2884.16</v>
      </c>
      <c r="W70" s="25">
        <v>2699.15</v>
      </c>
      <c r="X70" s="25">
        <v>2599.7399999999998</v>
      </c>
      <c r="Y70" s="25">
        <v>2495.33</v>
      </c>
      <c r="Z70" s="25">
        <v>2449.3000000000002</v>
      </c>
    </row>
    <row r="71" spans="2:26" x14ac:dyDescent="0.25">
      <c r="B71" s="35">
        <v>25</v>
      </c>
      <c r="C71" s="25">
        <v>2218.29</v>
      </c>
      <c r="D71" s="25">
        <v>2129.86</v>
      </c>
      <c r="E71" s="25">
        <v>2399.16</v>
      </c>
      <c r="F71" s="25">
        <v>2440.88</v>
      </c>
      <c r="G71" s="25">
        <v>2503.77</v>
      </c>
      <c r="H71" s="25">
        <v>2566.33</v>
      </c>
      <c r="I71" s="25">
        <v>2309.13</v>
      </c>
      <c r="J71" s="25">
        <v>2504.6999999999998</v>
      </c>
      <c r="K71" s="25">
        <v>2627.49</v>
      </c>
      <c r="L71" s="25">
        <v>2708.82</v>
      </c>
      <c r="M71" s="25">
        <v>2722.72</v>
      </c>
      <c r="N71" s="25">
        <v>2813.45</v>
      </c>
      <c r="O71" s="25">
        <v>2757.69</v>
      </c>
      <c r="P71" s="25">
        <v>2743.12</v>
      </c>
      <c r="Q71" s="25">
        <v>2827.15</v>
      </c>
      <c r="R71" s="25">
        <v>2822.04</v>
      </c>
      <c r="S71" s="25">
        <v>2815.04</v>
      </c>
      <c r="T71" s="25">
        <v>2829.18</v>
      </c>
      <c r="U71" s="25">
        <v>2835.06</v>
      </c>
      <c r="V71" s="25">
        <v>2746.94</v>
      </c>
      <c r="W71" s="25">
        <v>2604.41</v>
      </c>
      <c r="X71" s="25">
        <v>2588.73</v>
      </c>
      <c r="Y71" s="25">
        <v>2491.6</v>
      </c>
      <c r="Z71" s="25">
        <v>2314.35</v>
      </c>
    </row>
    <row r="72" spans="2:26" x14ac:dyDescent="0.25">
      <c r="B72" s="35">
        <v>26</v>
      </c>
      <c r="C72" s="25">
        <v>2312.09</v>
      </c>
      <c r="D72" s="25">
        <v>2218.79</v>
      </c>
      <c r="E72" s="25">
        <v>2181.1799999999998</v>
      </c>
      <c r="F72" s="25">
        <v>2163.2399999999998</v>
      </c>
      <c r="G72" s="25">
        <v>2153.67</v>
      </c>
      <c r="H72" s="25">
        <v>2232.08</v>
      </c>
      <c r="I72" s="25">
        <v>2396.3000000000002</v>
      </c>
      <c r="J72" s="25">
        <v>2545.89</v>
      </c>
      <c r="K72" s="25">
        <v>2693.76</v>
      </c>
      <c r="L72" s="25">
        <v>2791.03</v>
      </c>
      <c r="M72" s="25">
        <v>2792.8</v>
      </c>
      <c r="N72" s="25">
        <v>2781.67</v>
      </c>
      <c r="O72" s="25">
        <v>2803.31</v>
      </c>
      <c r="P72" s="25">
        <v>2830.16</v>
      </c>
      <c r="Q72" s="25">
        <v>2834.79</v>
      </c>
      <c r="R72" s="25">
        <v>2899.14</v>
      </c>
      <c r="S72" s="25">
        <v>2902.78</v>
      </c>
      <c r="T72" s="25">
        <v>2896.21</v>
      </c>
      <c r="U72" s="25">
        <v>2922.59</v>
      </c>
      <c r="V72" s="25">
        <v>2875.32</v>
      </c>
      <c r="W72" s="25">
        <v>2720.47</v>
      </c>
      <c r="X72" s="25">
        <v>2622.33</v>
      </c>
      <c r="Y72" s="25">
        <v>2583.64</v>
      </c>
      <c r="Z72" s="25">
        <v>2471.1999999999998</v>
      </c>
    </row>
    <row r="73" spans="2:26" x14ac:dyDescent="0.25">
      <c r="B73" s="35">
        <v>27</v>
      </c>
      <c r="C73" s="25">
        <v>2431.79</v>
      </c>
      <c r="D73" s="25">
        <v>2333.4699999999998</v>
      </c>
      <c r="E73" s="25">
        <v>2275.7399999999998</v>
      </c>
      <c r="F73" s="25">
        <v>2225.91</v>
      </c>
      <c r="G73" s="25">
        <v>2217.17</v>
      </c>
      <c r="H73" s="25">
        <v>2292.6999999999998</v>
      </c>
      <c r="I73" s="25">
        <v>2359.38</v>
      </c>
      <c r="J73" s="25">
        <v>2517.52</v>
      </c>
      <c r="K73" s="25">
        <v>2662.1</v>
      </c>
      <c r="L73" s="25">
        <v>2929.9</v>
      </c>
      <c r="M73" s="25">
        <v>2948.76</v>
      </c>
      <c r="N73" s="25">
        <v>2951.4</v>
      </c>
      <c r="O73" s="25">
        <v>2931.87</v>
      </c>
      <c r="P73" s="25">
        <v>2929.45</v>
      </c>
      <c r="Q73" s="25">
        <v>2944.13</v>
      </c>
      <c r="R73" s="25">
        <v>3000.75</v>
      </c>
      <c r="S73" s="25">
        <v>3001.71</v>
      </c>
      <c r="T73" s="25">
        <v>2989.01</v>
      </c>
      <c r="U73" s="25">
        <v>3002.11</v>
      </c>
      <c r="V73" s="25">
        <v>2951.02</v>
      </c>
      <c r="W73" s="25">
        <v>2946.38</v>
      </c>
      <c r="X73" s="25">
        <v>2860.66</v>
      </c>
      <c r="Y73" s="25">
        <v>2614.21</v>
      </c>
      <c r="Z73" s="25">
        <v>2521.59</v>
      </c>
    </row>
    <row r="74" spans="2:26" x14ac:dyDescent="0.25">
      <c r="B74" s="35">
        <v>28</v>
      </c>
      <c r="C74" s="25">
        <v>2455.94</v>
      </c>
      <c r="D74" s="25">
        <v>2347.85</v>
      </c>
      <c r="E74" s="25">
        <v>2296.09</v>
      </c>
      <c r="F74" s="25">
        <v>2148.7399999999998</v>
      </c>
      <c r="G74" s="25">
        <v>2133.02</v>
      </c>
      <c r="H74" s="25">
        <v>2227.2199999999998</v>
      </c>
      <c r="I74" s="25">
        <v>2341.06</v>
      </c>
      <c r="J74" s="25">
        <v>2513.59</v>
      </c>
      <c r="K74" s="25">
        <v>2635.42</v>
      </c>
      <c r="L74" s="25">
        <v>2903.78</v>
      </c>
      <c r="M74" s="25">
        <v>3051.89</v>
      </c>
      <c r="N74" s="25">
        <v>3063.63</v>
      </c>
      <c r="O74" s="25">
        <v>3064.66</v>
      </c>
      <c r="P74" s="25">
        <v>3072.4</v>
      </c>
      <c r="Q74" s="25">
        <v>3083.09</v>
      </c>
      <c r="R74" s="25">
        <v>3093.45</v>
      </c>
      <c r="S74" s="25">
        <v>3113.13</v>
      </c>
      <c r="T74" s="25">
        <v>3117.7</v>
      </c>
      <c r="U74" s="25">
        <v>3162.5</v>
      </c>
      <c r="V74" s="25">
        <v>3158.34</v>
      </c>
      <c r="W74" s="25">
        <v>3056.82</v>
      </c>
      <c r="X74" s="25">
        <v>2937.53</v>
      </c>
      <c r="Y74" s="25">
        <v>2693.75</v>
      </c>
      <c r="Z74" s="25">
        <v>2535.14</v>
      </c>
    </row>
    <row r="75" spans="2:26" x14ac:dyDescent="0.25">
      <c r="B75" s="35">
        <v>29</v>
      </c>
      <c r="C75" s="25">
        <v>2342.08</v>
      </c>
      <c r="D75" s="25">
        <v>2241.3000000000002</v>
      </c>
      <c r="E75" s="25">
        <v>2149.06</v>
      </c>
      <c r="F75" s="25">
        <v>2064.9</v>
      </c>
      <c r="G75" s="25">
        <v>2042.25</v>
      </c>
      <c r="H75" s="25">
        <v>2233.4699999999998</v>
      </c>
      <c r="I75" s="25">
        <v>2432.87</v>
      </c>
      <c r="J75" s="25">
        <v>2617.66</v>
      </c>
      <c r="K75" s="25">
        <v>2892.2</v>
      </c>
      <c r="L75" s="25">
        <v>2923.84</v>
      </c>
      <c r="M75" s="25">
        <v>2910.09</v>
      </c>
      <c r="N75" s="25">
        <v>2902.54</v>
      </c>
      <c r="O75" s="25">
        <v>2895.29</v>
      </c>
      <c r="P75" s="25">
        <v>2908.91</v>
      </c>
      <c r="Q75" s="25">
        <v>2916.2</v>
      </c>
      <c r="R75" s="25">
        <v>2931.53</v>
      </c>
      <c r="S75" s="25">
        <v>2927.05</v>
      </c>
      <c r="T75" s="25">
        <v>2934.06</v>
      </c>
      <c r="U75" s="25">
        <v>2962.79</v>
      </c>
      <c r="V75" s="25">
        <v>2915.03</v>
      </c>
      <c r="W75" s="25">
        <v>2837.17</v>
      </c>
      <c r="X75" s="25">
        <v>2631.76</v>
      </c>
      <c r="Y75" s="25">
        <v>2528.9299999999998</v>
      </c>
      <c r="Z75" s="25">
        <v>2386.19</v>
      </c>
    </row>
    <row r="76" spans="2:26" x14ac:dyDescent="0.25">
      <c r="B76" s="35">
        <v>30</v>
      </c>
      <c r="C76" s="25">
        <v>2189.79</v>
      </c>
      <c r="D76" s="25">
        <v>2003.02</v>
      </c>
      <c r="E76" s="25">
        <v>1950.81</v>
      </c>
      <c r="F76" s="25">
        <v>1892.66</v>
      </c>
      <c r="G76" s="25">
        <v>2404.64</v>
      </c>
      <c r="H76" s="25">
        <v>2146.34</v>
      </c>
      <c r="I76" s="25">
        <v>2358.4299999999998</v>
      </c>
      <c r="J76" s="25">
        <v>2574.46</v>
      </c>
      <c r="K76" s="25">
        <v>2821.08</v>
      </c>
      <c r="L76" s="25">
        <v>2915.74</v>
      </c>
      <c r="M76" s="25">
        <v>2933.95</v>
      </c>
      <c r="N76" s="25">
        <v>2929.32</v>
      </c>
      <c r="O76" s="25">
        <v>2931.73</v>
      </c>
      <c r="P76" s="25">
        <v>2980.92</v>
      </c>
      <c r="Q76" s="25">
        <v>3012.97</v>
      </c>
      <c r="R76" s="25">
        <v>2990.05</v>
      </c>
      <c r="S76" s="25">
        <v>3011.02</v>
      </c>
      <c r="T76" s="25">
        <v>2984.63</v>
      </c>
      <c r="U76" s="25">
        <v>2969.85</v>
      </c>
      <c r="V76" s="25">
        <v>2937.29</v>
      </c>
      <c r="W76" s="25">
        <v>2913.38</v>
      </c>
      <c r="X76" s="25">
        <v>2752.98</v>
      </c>
      <c r="Y76" s="25">
        <v>2559.7600000000002</v>
      </c>
      <c r="Z76" s="25">
        <v>2423.92</v>
      </c>
    </row>
    <row r="77" spans="2:26" x14ac:dyDescent="0.25">
      <c r="B77" s="35">
        <v>31</v>
      </c>
      <c r="C77" s="25">
        <v>2204.0100000000002</v>
      </c>
      <c r="D77" s="25">
        <v>2026.42</v>
      </c>
      <c r="E77" s="25">
        <v>1996.47</v>
      </c>
      <c r="F77" s="25">
        <v>1947.69</v>
      </c>
      <c r="G77" s="25">
        <v>1954.66</v>
      </c>
      <c r="H77" s="25">
        <v>2125.5300000000002</v>
      </c>
      <c r="I77" s="25">
        <v>2347.2199999999998</v>
      </c>
      <c r="J77" s="25">
        <v>2549.91</v>
      </c>
      <c r="K77" s="25">
        <v>2779.05</v>
      </c>
      <c r="L77" s="25">
        <v>2826.11</v>
      </c>
      <c r="M77" s="25">
        <v>2865.02</v>
      </c>
      <c r="N77" s="25">
        <v>2863.86</v>
      </c>
      <c r="O77" s="25">
        <v>2846.52</v>
      </c>
      <c r="P77" s="25">
        <v>2898.16</v>
      </c>
      <c r="Q77" s="25">
        <v>2904.95</v>
      </c>
      <c r="R77" s="25">
        <v>2906.23</v>
      </c>
      <c r="S77" s="25">
        <v>2910.19</v>
      </c>
      <c r="T77" s="25">
        <v>2926.16</v>
      </c>
      <c r="U77" s="25">
        <v>2931.56</v>
      </c>
      <c r="V77" s="25">
        <v>2857.37</v>
      </c>
      <c r="W77" s="25">
        <v>2753.83</v>
      </c>
      <c r="X77" s="25">
        <v>2688.1</v>
      </c>
      <c r="Y77" s="25">
        <v>2524.0100000000002</v>
      </c>
      <c r="Z77" s="25">
        <v>2353.0300000000002</v>
      </c>
    </row>
    <row r="81" spans="2:26" x14ac:dyDescent="0.25">
      <c r="B81" s="256" t="s">
        <v>14</v>
      </c>
      <c r="C81" s="258" t="s">
        <v>184</v>
      </c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60"/>
    </row>
    <row r="82" spans="2:26" x14ac:dyDescent="0.25">
      <c r="B82" s="257"/>
      <c r="C82" s="35" t="s">
        <v>15</v>
      </c>
      <c r="D82" s="35" t="s">
        <v>16</v>
      </c>
      <c r="E82" s="35" t="s">
        <v>17</v>
      </c>
      <c r="F82" s="35" t="s">
        <v>38</v>
      </c>
      <c r="G82" s="35" t="s">
        <v>18</v>
      </c>
      <c r="H82" s="35" t="s">
        <v>19</v>
      </c>
      <c r="I82" s="35" t="s">
        <v>20</v>
      </c>
      <c r="J82" s="35" t="s">
        <v>21</v>
      </c>
      <c r="K82" s="35" t="s">
        <v>22</v>
      </c>
      <c r="L82" s="35" t="s">
        <v>23</v>
      </c>
      <c r="M82" s="35" t="s">
        <v>24</v>
      </c>
      <c r="N82" s="35" t="s">
        <v>25</v>
      </c>
      <c r="O82" s="35" t="s">
        <v>26</v>
      </c>
      <c r="P82" s="35" t="s">
        <v>27</v>
      </c>
      <c r="Q82" s="35" t="s">
        <v>28</v>
      </c>
      <c r="R82" s="35" t="s">
        <v>29</v>
      </c>
      <c r="S82" s="35" t="s">
        <v>30</v>
      </c>
      <c r="T82" s="35" t="s">
        <v>31</v>
      </c>
      <c r="U82" s="35" t="s">
        <v>32</v>
      </c>
      <c r="V82" s="35" t="s">
        <v>33</v>
      </c>
      <c r="W82" s="35" t="s">
        <v>34</v>
      </c>
      <c r="X82" s="35" t="s">
        <v>35</v>
      </c>
      <c r="Y82" s="35" t="s">
        <v>36</v>
      </c>
      <c r="Z82" s="35" t="s">
        <v>37</v>
      </c>
    </row>
    <row r="83" spans="2:26" x14ac:dyDescent="0.25">
      <c r="B83" s="35">
        <v>1</v>
      </c>
      <c r="C83" s="25">
        <v>2402.96</v>
      </c>
      <c r="D83" s="25">
        <v>2285.4</v>
      </c>
      <c r="E83" s="25">
        <v>2182.06</v>
      </c>
      <c r="F83" s="25">
        <v>2082.0300000000002</v>
      </c>
      <c r="G83" s="25">
        <v>2024.97</v>
      </c>
      <c r="H83" s="25">
        <v>2288.7800000000002</v>
      </c>
      <c r="I83" s="25">
        <v>2508.4299999999998</v>
      </c>
      <c r="J83" s="25">
        <v>2687.67</v>
      </c>
      <c r="K83" s="25">
        <v>3005.69</v>
      </c>
      <c r="L83" s="25">
        <v>3053.97</v>
      </c>
      <c r="M83" s="25">
        <v>3022.77</v>
      </c>
      <c r="N83" s="25">
        <v>3099.83</v>
      </c>
      <c r="O83" s="25">
        <v>3116.04</v>
      </c>
      <c r="P83" s="25">
        <v>3147.25</v>
      </c>
      <c r="Q83" s="25">
        <v>3149.63</v>
      </c>
      <c r="R83" s="25">
        <v>3146.4</v>
      </c>
      <c r="S83" s="25">
        <v>3141.84</v>
      </c>
      <c r="T83" s="25">
        <v>3130.44</v>
      </c>
      <c r="U83" s="25">
        <v>3027.26</v>
      </c>
      <c r="V83" s="25">
        <v>2937.85</v>
      </c>
      <c r="W83" s="25">
        <v>2871.07</v>
      </c>
      <c r="X83" s="25">
        <v>2775.71</v>
      </c>
      <c r="Y83" s="25">
        <v>2684.71</v>
      </c>
      <c r="Z83" s="25">
        <v>2436.0300000000002</v>
      </c>
    </row>
    <row r="84" spans="2:26" x14ac:dyDescent="0.25">
      <c r="B84" s="35">
        <v>2</v>
      </c>
      <c r="C84" s="25">
        <v>2177.6</v>
      </c>
      <c r="D84" s="25">
        <v>2001.03</v>
      </c>
      <c r="E84" s="25">
        <v>1864.62</v>
      </c>
      <c r="F84" s="25">
        <v>1826.41</v>
      </c>
      <c r="G84" s="25">
        <v>1879.22</v>
      </c>
      <c r="H84" s="25">
        <v>1929.82</v>
      </c>
      <c r="I84" s="25">
        <v>2358.02</v>
      </c>
      <c r="J84" s="25">
        <v>2653.03</v>
      </c>
      <c r="K84" s="25">
        <v>2855.69</v>
      </c>
      <c r="L84" s="25">
        <v>3011.69</v>
      </c>
      <c r="M84" s="25">
        <v>2997.76</v>
      </c>
      <c r="N84" s="25">
        <v>3106.08</v>
      </c>
      <c r="O84" s="25">
        <v>3128.07</v>
      </c>
      <c r="P84" s="25">
        <v>3188.58</v>
      </c>
      <c r="Q84" s="25">
        <v>3195.81</v>
      </c>
      <c r="R84" s="25">
        <v>3234.02</v>
      </c>
      <c r="S84" s="25">
        <v>3252.86</v>
      </c>
      <c r="T84" s="25">
        <v>3241.78</v>
      </c>
      <c r="U84" s="25">
        <v>3116.61</v>
      </c>
      <c r="V84" s="25">
        <v>3026.93</v>
      </c>
      <c r="W84" s="25">
        <v>3019.67</v>
      </c>
      <c r="X84" s="25">
        <v>2866.06</v>
      </c>
      <c r="Y84" s="25">
        <v>2702.49</v>
      </c>
      <c r="Z84" s="25">
        <v>2519.4699999999998</v>
      </c>
    </row>
    <row r="85" spans="2:26" x14ac:dyDescent="0.25">
      <c r="B85" s="35">
        <v>3</v>
      </c>
      <c r="C85" s="25">
        <v>2395.04</v>
      </c>
      <c r="D85" s="25">
        <v>2299.63</v>
      </c>
      <c r="E85" s="25">
        <v>2208.6799999999998</v>
      </c>
      <c r="F85" s="25">
        <v>2019.9</v>
      </c>
      <c r="G85" s="25">
        <v>2030.06</v>
      </c>
      <c r="H85" s="25">
        <v>2184.9699999999998</v>
      </c>
      <c r="I85" s="25">
        <v>2411.67</v>
      </c>
      <c r="J85" s="25">
        <v>2671.65</v>
      </c>
      <c r="K85" s="25">
        <v>2832.93</v>
      </c>
      <c r="L85" s="25">
        <v>2940.69</v>
      </c>
      <c r="M85" s="25">
        <v>2900.78</v>
      </c>
      <c r="N85" s="25">
        <v>2956.61</v>
      </c>
      <c r="O85" s="25">
        <v>2960.02</v>
      </c>
      <c r="P85" s="25">
        <v>3001.1</v>
      </c>
      <c r="Q85" s="25">
        <v>3009.44</v>
      </c>
      <c r="R85" s="25">
        <v>3044.21</v>
      </c>
      <c r="S85" s="25">
        <v>3036.39</v>
      </c>
      <c r="T85" s="25">
        <v>3018.59</v>
      </c>
      <c r="U85" s="25">
        <v>3006.03</v>
      </c>
      <c r="V85" s="25">
        <v>2978.34</v>
      </c>
      <c r="W85" s="25">
        <v>2953.73</v>
      </c>
      <c r="X85" s="25">
        <v>2833.43</v>
      </c>
      <c r="Y85" s="25">
        <v>2645.68</v>
      </c>
      <c r="Z85" s="25">
        <v>2555.0500000000002</v>
      </c>
    </row>
    <row r="86" spans="2:26" x14ac:dyDescent="0.25">
      <c r="B86" s="35">
        <v>4</v>
      </c>
      <c r="C86" s="25">
        <v>2429.48</v>
      </c>
      <c r="D86" s="25">
        <v>2289.5100000000002</v>
      </c>
      <c r="E86" s="25">
        <v>2213.2399999999998</v>
      </c>
      <c r="F86" s="25">
        <v>2151.4499999999998</v>
      </c>
      <c r="G86" s="25">
        <v>2170.38</v>
      </c>
      <c r="H86" s="25">
        <v>2298.87</v>
      </c>
      <c r="I86" s="25">
        <v>2459.73</v>
      </c>
      <c r="J86" s="25">
        <v>2724.75</v>
      </c>
      <c r="K86" s="25">
        <v>2925.38</v>
      </c>
      <c r="L86" s="25">
        <v>3043.51</v>
      </c>
      <c r="M86" s="25">
        <v>2981.2</v>
      </c>
      <c r="N86" s="25">
        <v>3183.76</v>
      </c>
      <c r="O86" s="25">
        <v>3203.62</v>
      </c>
      <c r="P86" s="25">
        <v>3370.49</v>
      </c>
      <c r="Q86" s="25">
        <v>3412.66</v>
      </c>
      <c r="R86" s="25">
        <v>3327.59</v>
      </c>
      <c r="S86" s="25">
        <v>3339.59</v>
      </c>
      <c r="T86" s="25">
        <v>3311.3</v>
      </c>
      <c r="U86" s="25">
        <v>3094.82</v>
      </c>
      <c r="V86" s="25">
        <v>2997.69</v>
      </c>
      <c r="W86" s="25">
        <v>2977.84</v>
      </c>
      <c r="X86" s="25">
        <v>2886.81</v>
      </c>
      <c r="Y86" s="25">
        <v>2789.43</v>
      </c>
      <c r="Z86" s="25">
        <v>2610.64</v>
      </c>
    </row>
    <row r="87" spans="2:26" x14ac:dyDescent="0.25">
      <c r="B87" s="35">
        <v>5</v>
      </c>
      <c r="C87" s="25">
        <v>2412.34</v>
      </c>
      <c r="D87" s="25">
        <v>2337.66</v>
      </c>
      <c r="E87" s="25">
        <v>2232.2800000000002</v>
      </c>
      <c r="F87" s="25">
        <v>2186.02</v>
      </c>
      <c r="G87" s="25">
        <v>2198.1999999999998</v>
      </c>
      <c r="H87" s="25">
        <v>2417.69</v>
      </c>
      <c r="I87" s="25">
        <v>2554.33</v>
      </c>
      <c r="J87" s="25">
        <v>2785.45</v>
      </c>
      <c r="K87" s="25">
        <v>3028.92</v>
      </c>
      <c r="L87" s="25">
        <v>3137.9</v>
      </c>
      <c r="M87" s="25">
        <v>3172.48</v>
      </c>
      <c r="N87" s="25">
        <v>3194.07</v>
      </c>
      <c r="O87" s="25">
        <v>3228.06</v>
      </c>
      <c r="P87" s="25">
        <v>3265.93</v>
      </c>
      <c r="Q87" s="25">
        <v>3252.15</v>
      </c>
      <c r="R87" s="25">
        <v>3321.06</v>
      </c>
      <c r="S87" s="25">
        <v>3299.66</v>
      </c>
      <c r="T87" s="25">
        <v>3241.73</v>
      </c>
      <c r="U87" s="25">
        <v>3192.29</v>
      </c>
      <c r="V87" s="25">
        <v>3079.56</v>
      </c>
      <c r="W87" s="25">
        <v>3039.93</v>
      </c>
      <c r="X87" s="25">
        <v>3027.86</v>
      </c>
      <c r="Y87" s="25">
        <v>2821.38</v>
      </c>
      <c r="Z87" s="25">
        <v>2683.93</v>
      </c>
    </row>
    <row r="88" spans="2:26" x14ac:dyDescent="0.25">
      <c r="B88" s="35">
        <v>6</v>
      </c>
      <c r="C88" s="25">
        <v>2451.65</v>
      </c>
      <c r="D88" s="25">
        <v>2362.14</v>
      </c>
      <c r="E88" s="25">
        <v>2231.37</v>
      </c>
      <c r="F88" s="25">
        <v>2167.5</v>
      </c>
      <c r="G88" s="25">
        <v>2123.0100000000002</v>
      </c>
      <c r="H88" s="25">
        <v>2343.77</v>
      </c>
      <c r="I88" s="25">
        <v>2461.21</v>
      </c>
      <c r="J88" s="25">
        <v>2668.49</v>
      </c>
      <c r="K88" s="25">
        <v>3018.76</v>
      </c>
      <c r="L88" s="25">
        <v>3156.24</v>
      </c>
      <c r="M88" s="25">
        <v>3246.5</v>
      </c>
      <c r="N88" s="25">
        <v>3246.06</v>
      </c>
      <c r="O88" s="25">
        <v>3249.94</v>
      </c>
      <c r="P88" s="25">
        <v>3249.97</v>
      </c>
      <c r="Q88" s="25">
        <v>3252.09</v>
      </c>
      <c r="R88" s="25">
        <v>3262.16</v>
      </c>
      <c r="S88" s="25">
        <v>3246.99</v>
      </c>
      <c r="T88" s="25">
        <v>3228.21</v>
      </c>
      <c r="U88" s="25">
        <v>3211</v>
      </c>
      <c r="V88" s="25">
        <v>3130.71</v>
      </c>
      <c r="W88" s="25">
        <v>3050.37</v>
      </c>
      <c r="X88" s="25">
        <v>2948.56</v>
      </c>
      <c r="Y88" s="25">
        <v>2750.22</v>
      </c>
      <c r="Z88" s="25">
        <v>2646.94</v>
      </c>
    </row>
    <row r="89" spans="2:26" x14ac:dyDescent="0.25">
      <c r="B89" s="35">
        <v>7</v>
      </c>
      <c r="C89" s="25">
        <v>2486.06</v>
      </c>
      <c r="D89" s="25">
        <v>2401.6799999999998</v>
      </c>
      <c r="E89" s="25">
        <v>2274.04</v>
      </c>
      <c r="F89" s="25">
        <v>2162.42</v>
      </c>
      <c r="G89" s="25">
        <v>2078.12</v>
      </c>
      <c r="H89" s="25">
        <v>2110.21</v>
      </c>
      <c r="I89" s="25">
        <v>2213.87</v>
      </c>
      <c r="J89" s="25">
        <v>2699.65</v>
      </c>
      <c r="K89" s="25">
        <v>2838.97</v>
      </c>
      <c r="L89" s="25">
        <v>3080.5</v>
      </c>
      <c r="M89" s="25">
        <v>3196.15</v>
      </c>
      <c r="N89" s="25">
        <v>3237.52</v>
      </c>
      <c r="O89" s="25">
        <v>3259.6</v>
      </c>
      <c r="P89" s="25">
        <v>3294.44</v>
      </c>
      <c r="Q89" s="25">
        <v>3308.78</v>
      </c>
      <c r="R89" s="25">
        <v>3260.57</v>
      </c>
      <c r="S89" s="25">
        <v>3265.31</v>
      </c>
      <c r="T89" s="25">
        <v>3261.64</v>
      </c>
      <c r="U89" s="25">
        <v>3243.18</v>
      </c>
      <c r="V89" s="25">
        <v>3165.91</v>
      </c>
      <c r="W89" s="25">
        <v>3132.04</v>
      </c>
      <c r="X89" s="25">
        <v>3062.78</v>
      </c>
      <c r="Y89" s="25">
        <v>2845.81</v>
      </c>
      <c r="Z89" s="25">
        <v>2664.02</v>
      </c>
    </row>
    <row r="90" spans="2:26" x14ac:dyDescent="0.25">
      <c r="B90" s="35">
        <v>8</v>
      </c>
      <c r="C90" s="25">
        <v>2439.48</v>
      </c>
      <c r="D90" s="25">
        <v>2363.13</v>
      </c>
      <c r="E90" s="25">
        <v>2229.1799999999998</v>
      </c>
      <c r="F90" s="25">
        <v>2065</v>
      </c>
      <c r="G90" s="25">
        <v>2040.11</v>
      </c>
      <c r="H90" s="25">
        <v>2370.15</v>
      </c>
      <c r="I90" s="25">
        <v>2493.54</v>
      </c>
      <c r="J90" s="25">
        <v>2796.9</v>
      </c>
      <c r="K90" s="25">
        <v>3016.08</v>
      </c>
      <c r="L90" s="25">
        <v>3167.28</v>
      </c>
      <c r="M90" s="25">
        <v>3210.89</v>
      </c>
      <c r="N90" s="25">
        <v>3231.82</v>
      </c>
      <c r="O90" s="25">
        <v>3249.39</v>
      </c>
      <c r="P90" s="25">
        <v>3237.68</v>
      </c>
      <c r="Q90" s="25">
        <v>3251.54</v>
      </c>
      <c r="R90" s="25">
        <v>3280.38</v>
      </c>
      <c r="S90" s="25">
        <v>3233.81</v>
      </c>
      <c r="T90" s="25">
        <v>3169.69</v>
      </c>
      <c r="U90" s="25">
        <v>3134.28</v>
      </c>
      <c r="V90" s="25">
        <v>3062.11</v>
      </c>
      <c r="W90" s="25">
        <v>3009.41</v>
      </c>
      <c r="X90" s="25">
        <v>2873.75</v>
      </c>
      <c r="Y90" s="25">
        <v>2727.06</v>
      </c>
      <c r="Z90" s="25">
        <v>2586.7600000000002</v>
      </c>
    </row>
    <row r="91" spans="2:26" x14ac:dyDescent="0.25">
      <c r="B91" s="35">
        <v>9</v>
      </c>
      <c r="C91" s="25">
        <v>2375.58</v>
      </c>
      <c r="D91" s="25">
        <v>2241.7600000000002</v>
      </c>
      <c r="E91" s="25">
        <v>2096.4499999999998</v>
      </c>
      <c r="F91" s="25">
        <v>1957.22</v>
      </c>
      <c r="G91" s="25">
        <v>2038.44</v>
      </c>
      <c r="H91" s="25">
        <v>2274.77</v>
      </c>
      <c r="I91" s="25">
        <v>2420.11</v>
      </c>
      <c r="J91" s="25">
        <v>2660.39</v>
      </c>
      <c r="K91" s="25">
        <v>2843.35</v>
      </c>
      <c r="L91" s="25">
        <v>3004.41</v>
      </c>
      <c r="M91" s="25">
        <v>2995.73</v>
      </c>
      <c r="N91" s="25">
        <v>2998.84</v>
      </c>
      <c r="O91" s="25">
        <v>3007.35</v>
      </c>
      <c r="P91" s="25">
        <v>3074.15</v>
      </c>
      <c r="Q91" s="25">
        <v>3083.84</v>
      </c>
      <c r="R91" s="25">
        <v>3176.97</v>
      </c>
      <c r="S91" s="25">
        <v>3113.93</v>
      </c>
      <c r="T91" s="25">
        <v>3068.35</v>
      </c>
      <c r="U91" s="25">
        <v>3036.07</v>
      </c>
      <c r="V91" s="25">
        <v>2940.72</v>
      </c>
      <c r="W91" s="25">
        <v>2843.03</v>
      </c>
      <c r="X91" s="25">
        <v>2791.49</v>
      </c>
      <c r="Y91" s="25">
        <v>2738.66</v>
      </c>
      <c r="Z91" s="25">
        <v>2504.13</v>
      </c>
    </row>
    <row r="92" spans="2:26" x14ac:dyDescent="0.25">
      <c r="B92" s="35">
        <v>10</v>
      </c>
      <c r="C92" s="25">
        <v>2417.08</v>
      </c>
      <c r="D92" s="25">
        <v>2295.15</v>
      </c>
      <c r="E92" s="25">
        <v>2158.73</v>
      </c>
      <c r="F92" s="25">
        <v>2031.96</v>
      </c>
      <c r="G92" s="25">
        <v>2099.0500000000002</v>
      </c>
      <c r="H92" s="25">
        <v>2292.4299999999998</v>
      </c>
      <c r="I92" s="25">
        <v>2417.02</v>
      </c>
      <c r="J92" s="25">
        <v>2689.62</v>
      </c>
      <c r="K92" s="25">
        <v>2856.71</v>
      </c>
      <c r="L92" s="25">
        <v>3085.43</v>
      </c>
      <c r="M92" s="25">
        <v>3085.64</v>
      </c>
      <c r="N92" s="25">
        <v>3090.52</v>
      </c>
      <c r="O92" s="25">
        <v>3096.46</v>
      </c>
      <c r="P92" s="25">
        <v>3124.09</v>
      </c>
      <c r="Q92" s="25">
        <v>3131.37</v>
      </c>
      <c r="R92" s="25">
        <v>3154.69</v>
      </c>
      <c r="S92" s="25">
        <v>3149.94</v>
      </c>
      <c r="T92" s="25">
        <v>3107.19</v>
      </c>
      <c r="U92" s="25">
        <v>3064.58</v>
      </c>
      <c r="V92" s="25">
        <v>2958.29</v>
      </c>
      <c r="W92" s="25">
        <v>2932.42</v>
      </c>
      <c r="X92" s="25">
        <v>2812.42</v>
      </c>
      <c r="Y92" s="25">
        <v>2762.41</v>
      </c>
      <c r="Z92" s="25">
        <v>2636.56</v>
      </c>
    </row>
    <row r="93" spans="2:26" x14ac:dyDescent="0.25">
      <c r="B93" s="35">
        <v>11</v>
      </c>
      <c r="C93" s="25">
        <v>2431.21</v>
      </c>
      <c r="D93" s="25">
        <v>2326.04</v>
      </c>
      <c r="E93" s="25">
        <v>2256.41</v>
      </c>
      <c r="F93" s="25">
        <v>2167.86</v>
      </c>
      <c r="G93" s="25">
        <v>2186.9699999999998</v>
      </c>
      <c r="H93" s="25">
        <v>2345.2199999999998</v>
      </c>
      <c r="I93" s="25">
        <v>2480.16</v>
      </c>
      <c r="J93" s="25">
        <v>2733.45</v>
      </c>
      <c r="K93" s="25">
        <v>2912.68</v>
      </c>
      <c r="L93" s="25">
        <v>3030.59</v>
      </c>
      <c r="M93" s="25">
        <v>3036.9</v>
      </c>
      <c r="N93" s="25">
        <v>3062.06</v>
      </c>
      <c r="O93" s="25">
        <v>3067.61</v>
      </c>
      <c r="P93" s="25">
        <v>3085.24</v>
      </c>
      <c r="Q93" s="25">
        <v>3080.72</v>
      </c>
      <c r="R93" s="25">
        <v>3144.38</v>
      </c>
      <c r="S93" s="25">
        <v>3120.99</v>
      </c>
      <c r="T93" s="25">
        <v>3089.43</v>
      </c>
      <c r="U93" s="25">
        <v>3064.29</v>
      </c>
      <c r="V93" s="25">
        <v>3003.83</v>
      </c>
      <c r="W93" s="25">
        <v>2965.38</v>
      </c>
      <c r="X93" s="25">
        <v>2858.1</v>
      </c>
      <c r="Y93" s="25">
        <v>2796.59</v>
      </c>
      <c r="Z93" s="25">
        <v>2730.33</v>
      </c>
    </row>
    <row r="94" spans="2:26" x14ac:dyDescent="0.25">
      <c r="B94" s="35">
        <v>12</v>
      </c>
      <c r="C94" s="25">
        <v>2455.2600000000002</v>
      </c>
      <c r="D94" s="25">
        <v>2354.23</v>
      </c>
      <c r="E94" s="25">
        <v>2285.86</v>
      </c>
      <c r="F94" s="25">
        <v>2199.5100000000002</v>
      </c>
      <c r="G94" s="25">
        <v>2209.5700000000002</v>
      </c>
      <c r="H94" s="25">
        <v>2361.19</v>
      </c>
      <c r="I94" s="25">
        <v>2487.16</v>
      </c>
      <c r="J94" s="25">
        <v>2738.83</v>
      </c>
      <c r="K94" s="25">
        <v>2945.1</v>
      </c>
      <c r="L94" s="25">
        <v>3094.03</v>
      </c>
      <c r="M94" s="25">
        <v>3111.53</v>
      </c>
      <c r="N94" s="25">
        <v>3112.75</v>
      </c>
      <c r="O94" s="25">
        <v>3107.38</v>
      </c>
      <c r="P94" s="25">
        <v>3107.83</v>
      </c>
      <c r="Q94" s="25">
        <v>3113.88</v>
      </c>
      <c r="R94" s="25">
        <v>3125.6</v>
      </c>
      <c r="S94" s="25">
        <v>3123.05</v>
      </c>
      <c r="T94" s="25">
        <v>3097.09</v>
      </c>
      <c r="U94" s="25">
        <v>3099.23</v>
      </c>
      <c r="V94" s="25">
        <v>3069.45</v>
      </c>
      <c r="W94" s="25">
        <v>2984.98</v>
      </c>
      <c r="X94" s="25">
        <v>2981.49</v>
      </c>
      <c r="Y94" s="25">
        <v>2925.41</v>
      </c>
      <c r="Z94" s="25">
        <v>2792.47</v>
      </c>
    </row>
    <row r="95" spans="2:26" x14ac:dyDescent="0.25">
      <c r="B95" s="35">
        <v>13</v>
      </c>
      <c r="C95" s="25">
        <v>2597.4</v>
      </c>
      <c r="D95" s="25">
        <v>2442.06</v>
      </c>
      <c r="E95" s="25">
        <v>2392.4</v>
      </c>
      <c r="F95" s="25">
        <v>2296.11</v>
      </c>
      <c r="G95" s="25">
        <v>2263.94</v>
      </c>
      <c r="H95" s="25">
        <v>2332.96</v>
      </c>
      <c r="I95" s="25">
        <v>2491.66</v>
      </c>
      <c r="J95" s="25">
        <v>2697.02</v>
      </c>
      <c r="K95" s="25">
        <v>2816.83</v>
      </c>
      <c r="L95" s="25">
        <v>3062.05</v>
      </c>
      <c r="M95" s="25">
        <v>3118.34</v>
      </c>
      <c r="N95" s="25">
        <v>3149.33</v>
      </c>
      <c r="O95" s="25">
        <v>3169.65</v>
      </c>
      <c r="P95" s="25">
        <v>3185.47</v>
      </c>
      <c r="Q95" s="25">
        <v>3188.84</v>
      </c>
      <c r="R95" s="25">
        <v>3201.58</v>
      </c>
      <c r="S95" s="25">
        <v>3208.81</v>
      </c>
      <c r="T95" s="25">
        <v>3175.52</v>
      </c>
      <c r="U95" s="25">
        <v>3121.28</v>
      </c>
      <c r="V95" s="25">
        <v>3073.81</v>
      </c>
      <c r="W95" s="25">
        <v>2969.84</v>
      </c>
      <c r="X95" s="25">
        <v>2866.59</v>
      </c>
      <c r="Y95" s="25">
        <v>2778.21</v>
      </c>
      <c r="Z95" s="25">
        <v>2735.9</v>
      </c>
    </row>
    <row r="96" spans="2:26" x14ac:dyDescent="0.25">
      <c r="B96" s="35">
        <v>14</v>
      </c>
      <c r="C96" s="25">
        <v>2568.88</v>
      </c>
      <c r="D96" s="25">
        <v>2471.89</v>
      </c>
      <c r="E96" s="25">
        <v>2429.66</v>
      </c>
      <c r="F96" s="25">
        <v>2221.9</v>
      </c>
      <c r="G96" s="25">
        <v>2190.87</v>
      </c>
      <c r="H96" s="25">
        <v>2281.11</v>
      </c>
      <c r="I96" s="25">
        <v>2206.5500000000002</v>
      </c>
      <c r="J96" s="25">
        <v>2645.18</v>
      </c>
      <c r="K96" s="25">
        <v>2782.16</v>
      </c>
      <c r="L96" s="25">
        <v>2865.95</v>
      </c>
      <c r="M96" s="25">
        <v>2882.87</v>
      </c>
      <c r="N96" s="25">
        <v>3041.55</v>
      </c>
      <c r="O96" s="25">
        <v>3086.93</v>
      </c>
      <c r="P96" s="25">
        <v>3107.84</v>
      </c>
      <c r="Q96" s="25">
        <v>3110.99</v>
      </c>
      <c r="R96" s="25">
        <v>3108.28</v>
      </c>
      <c r="S96" s="25">
        <v>3111.2</v>
      </c>
      <c r="T96" s="25">
        <v>3108.31</v>
      </c>
      <c r="U96" s="25">
        <v>3105.95</v>
      </c>
      <c r="V96" s="25">
        <v>3074.22</v>
      </c>
      <c r="W96" s="25">
        <v>2996.33</v>
      </c>
      <c r="X96" s="25">
        <v>2891.58</v>
      </c>
      <c r="Y96" s="25">
        <v>2791.3</v>
      </c>
      <c r="Z96" s="25">
        <v>2742.65</v>
      </c>
    </row>
    <row r="97" spans="2:26" x14ac:dyDescent="0.25">
      <c r="B97" s="35">
        <v>15</v>
      </c>
      <c r="C97" s="25">
        <v>2512.98</v>
      </c>
      <c r="D97" s="25">
        <v>2436.27</v>
      </c>
      <c r="E97" s="25">
        <v>2373.15</v>
      </c>
      <c r="F97" s="25">
        <v>2304.4699999999998</v>
      </c>
      <c r="G97" s="25">
        <v>2316.1</v>
      </c>
      <c r="H97" s="25">
        <v>2406.15</v>
      </c>
      <c r="I97" s="25">
        <v>2559.4</v>
      </c>
      <c r="J97" s="25">
        <v>2794.39</v>
      </c>
      <c r="K97" s="25">
        <v>3014.59</v>
      </c>
      <c r="L97" s="25">
        <v>3095.57</v>
      </c>
      <c r="M97" s="25">
        <v>3111.82</v>
      </c>
      <c r="N97" s="25">
        <v>3107.33</v>
      </c>
      <c r="O97" s="25">
        <v>3109.99</v>
      </c>
      <c r="P97" s="25">
        <v>3110.05</v>
      </c>
      <c r="Q97" s="25">
        <v>3106.33</v>
      </c>
      <c r="R97" s="25">
        <v>3107.79</v>
      </c>
      <c r="S97" s="25">
        <v>3106.92</v>
      </c>
      <c r="T97" s="25">
        <v>3092.09</v>
      </c>
      <c r="U97" s="25">
        <v>3080.94</v>
      </c>
      <c r="V97" s="25">
        <v>3022.2</v>
      </c>
      <c r="W97" s="25">
        <v>2986.65</v>
      </c>
      <c r="X97" s="25">
        <v>2960.15</v>
      </c>
      <c r="Y97" s="25">
        <v>2795.29</v>
      </c>
      <c r="Z97" s="25">
        <v>2693.81</v>
      </c>
    </row>
    <row r="98" spans="2:26" x14ac:dyDescent="0.25">
      <c r="B98" s="35">
        <v>16</v>
      </c>
      <c r="C98" s="25">
        <v>2536.4</v>
      </c>
      <c r="D98" s="25">
        <v>2453.4499999999998</v>
      </c>
      <c r="E98" s="25">
        <v>2366.59</v>
      </c>
      <c r="F98" s="25">
        <v>2196.58</v>
      </c>
      <c r="G98" s="25">
        <v>2256.09</v>
      </c>
      <c r="H98" s="25">
        <v>2378.29</v>
      </c>
      <c r="I98" s="25">
        <v>2644.48</v>
      </c>
      <c r="J98" s="25">
        <v>2772.98</v>
      </c>
      <c r="K98" s="25">
        <v>2920.97</v>
      </c>
      <c r="L98" s="25">
        <v>3034.81</v>
      </c>
      <c r="M98" s="25">
        <v>3051.92</v>
      </c>
      <c r="N98" s="25">
        <v>3036.18</v>
      </c>
      <c r="O98" s="25">
        <v>3051.32</v>
      </c>
      <c r="P98" s="25">
        <v>3104.74</v>
      </c>
      <c r="Q98" s="25">
        <v>3183.13</v>
      </c>
      <c r="R98" s="25">
        <v>3128.36</v>
      </c>
      <c r="S98" s="25">
        <v>3088.8</v>
      </c>
      <c r="T98" s="25">
        <v>3091.44</v>
      </c>
      <c r="U98" s="25">
        <v>3094.18</v>
      </c>
      <c r="V98" s="25">
        <v>3050.98</v>
      </c>
      <c r="W98" s="25">
        <v>2989.91</v>
      </c>
      <c r="X98" s="25">
        <v>2913.36</v>
      </c>
      <c r="Y98" s="25">
        <v>2774.47</v>
      </c>
      <c r="Z98" s="25">
        <v>2667.1</v>
      </c>
    </row>
    <row r="99" spans="2:26" x14ac:dyDescent="0.25">
      <c r="B99" s="35">
        <v>17</v>
      </c>
      <c r="C99" s="25">
        <v>2645.23</v>
      </c>
      <c r="D99" s="25">
        <v>2543.9499999999998</v>
      </c>
      <c r="E99" s="25">
        <v>2480.54</v>
      </c>
      <c r="F99" s="25">
        <v>2423.14</v>
      </c>
      <c r="G99" s="25">
        <v>2395.59</v>
      </c>
      <c r="H99" s="25">
        <v>2562.5</v>
      </c>
      <c r="I99" s="25">
        <v>2691.61</v>
      </c>
      <c r="J99" s="25">
        <v>2828.41</v>
      </c>
      <c r="K99" s="25">
        <v>2982.06</v>
      </c>
      <c r="L99" s="25">
        <v>3097.14</v>
      </c>
      <c r="M99" s="25">
        <v>3150.82</v>
      </c>
      <c r="N99" s="25">
        <v>3240.69</v>
      </c>
      <c r="O99" s="25">
        <v>3233.56</v>
      </c>
      <c r="P99" s="25">
        <v>3252.45</v>
      </c>
      <c r="Q99" s="25">
        <v>3251.84</v>
      </c>
      <c r="R99" s="25">
        <v>3334.57</v>
      </c>
      <c r="S99" s="25">
        <v>3297.38</v>
      </c>
      <c r="T99" s="25">
        <v>3195.32</v>
      </c>
      <c r="U99" s="25">
        <v>3239.03</v>
      </c>
      <c r="V99" s="25">
        <v>3111.32</v>
      </c>
      <c r="W99" s="25">
        <v>3049.26</v>
      </c>
      <c r="X99" s="25">
        <v>2913.97</v>
      </c>
      <c r="Y99" s="25">
        <v>2810.41</v>
      </c>
      <c r="Z99" s="25">
        <v>2747.84</v>
      </c>
    </row>
    <row r="100" spans="2:26" x14ac:dyDescent="0.25">
      <c r="B100" s="35">
        <v>18</v>
      </c>
      <c r="C100" s="25">
        <v>2604.52</v>
      </c>
      <c r="D100" s="25">
        <v>2561.14</v>
      </c>
      <c r="E100" s="25">
        <v>2426.09</v>
      </c>
      <c r="F100" s="25">
        <v>2396.5300000000002</v>
      </c>
      <c r="G100" s="25">
        <v>2459.89</v>
      </c>
      <c r="H100" s="25">
        <v>2540.48</v>
      </c>
      <c r="I100" s="25">
        <v>2687.16</v>
      </c>
      <c r="J100" s="25">
        <v>2772.81</v>
      </c>
      <c r="K100" s="25">
        <v>2905.19</v>
      </c>
      <c r="L100" s="25">
        <v>2935.72</v>
      </c>
      <c r="M100" s="25">
        <v>2941.8</v>
      </c>
      <c r="N100" s="25">
        <v>2990.45</v>
      </c>
      <c r="O100" s="25">
        <v>3143.88</v>
      </c>
      <c r="P100" s="25">
        <v>3379.27</v>
      </c>
      <c r="Q100" s="25">
        <v>3391.32</v>
      </c>
      <c r="R100" s="25">
        <v>3077.89</v>
      </c>
      <c r="S100" s="25">
        <v>3098.4</v>
      </c>
      <c r="T100" s="25">
        <v>3047.65</v>
      </c>
      <c r="U100" s="25">
        <v>3108.48</v>
      </c>
      <c r="V100" s="25">
        <v>3058.46</v>
      </c>
      <c r="W100" s="25">
        <v>2869.36</v>
      </c>
      <c r="X100" s="25">
        <v>2800.38</v>
      </c>
      <c r="Y100" s="25">
        <v>2696</v>
      </c>
      <c r="Z100" s="25">
        <v>2634.05</v>
      </c>
    </row>
    <row r="101" spans="2:26" x14ac:dyDescent="0.25">
      <c r="B101" s="35">
        <v>19</v>
      </c>
      <c r="C101" s="25">
        <v>2678.45</v>
      </c>
      <c r="D101" s="25">
        <v>2586.6799999999998</v>
      </c>
      <c r="E101" s="25">
        <v>2482.25</v>
      </c>
      <c r="F101" s="25">
        <v>2419.7199999999998</v>
      </c>
      <c r="G101" s="25">
        <v>2413.6999999999998</v>
      </c>
      <c r="H101" s="25">
        <v>2575.1999999999998</v>
      </c>
      <c r="I101" s="25">
        <v>2708.7</v>
      </c>
      <c r="J101" s="25">
        <v>2797.48</v>
      </c>
      <c r="K101" s="25">
        <v>2899.37</v>
      </c>
      <c r="L101" s="25">
        <v>2920.42</v>
      </c>
      <c r="M101" s="25">
        <v>2924.44</v>
      </c>
      <c r="N101" s="25">
        <v>2982.83</v>
      </c>
      <c r="O101" s="25">
        <v>2987.71</v>
      </c>
      <c r="P101" s="25">
        <v>3108.58</v>
      </c>
      <c r="Q101" s="25">
        <v>3186.43</v>
      </c>
      <c r="R101" s="25">
        <v>3052.59</v>
      </c>
      <c r="S101" s="25">
        <v>3043.17</v>
      </c>
      <c r="T101" s="25">
        <v>3064.81</v>
      </c>
      <c r="U101" s="25">
        <v>3090.52</v>
      </c>
      <c r="V101" s="25">
        <v>3026.31</v>
      </c>
      <c r="W101" s="25">
        <v>2995.09</v>
      </c>
      <c r="X101" s="25">
        <v>2911.75</v>
      </c>
      <c r="Y101" s="25">
        <v>2835.36</v>
      </c>
      <c r="Z101" s="25">
        <v>2756.13</v>
      </c>
    </row>
    <row r="102" spans="2:26" x14ac:dyDescent="0.25">
      <c r="B102" s="35">
        <v>20</v>
      </c>
      <c r="C102" s="25">
        <v>2671.5</v>
      </c>
      <c r="D102" s="25">
        <v>2588.67</v>
      </c>
      <c r="E102" s="25">
        <v>2512.63</v>
      </c>
      <c r="F102" s="25">
        <v>2442.1</v>
      </c>
      <c r="G102" s="25">
        <v>2518.5300000000002</v>
      </c>
      <c r="H102" s="25">
        <v>2549.21</v>
      </c>
      <c r="I102" s="25">
        <v>2673.79</v>
      </c>
      <c r="J102" s="25">
        <v>2808.31</v>
      </c>
      <c r="K102" s="25">
        <v>3015.45</v>
      </c>
      <c r="L102" s="25">
        <v>3103.64</v>
      </c>
      <c r="M102" s="25">
        <v>3161.07</v>
      </c>
      <c r="N102" s="25">
        <v>3124.02</v>
      </c>
      <c r="O102" s="25">
        <v>3116.07</v>
      </c>
      <c r="P102" s="25">
        <v>3116.84</v>
      </c>
      <c r="Q102" s="25">
        <v>3101.39</v>
      </c>
      <c r="R102" s="25">
        <v>3137.25</v>
      </c>
      <c r="S102" s="25">
        <v>3201.6</v>
      </c>
      <c r="T102" s="25">
        <v>3128.39</v>
      </c>
      <c r="U102" s="25">
        <v>3108.92</v>
      </c>
      <c r="V102" s="25">
        <v>3086.06</v>
      </c>
      <c r="W102" s="25">
        <v>3035.47</v>
      </c>
      <c r="X102" s="25">
        <v>2944.99</v>
      </c>
      <c r="Y102" s="25">
        <v>2860.18</v>
      </c>
      <c r="Z102" s="25">
        <v>2777.94</v>
      </c>
    </row>
    <row r="103" spans="2:26" x14ac:dyDescent="0.25">
      <c r="B103" s="35">
        <v>21</v>
      </c>
      <c r="C103" s="25">
        <v>2746.74</v>
      </c>
      <c r="D103" s="25">
        <v>2640.05</v>
      </c>
      <c r="E103" s="25">
        <v>2564.2399999999998</v>
      </c>
      <c r="F103" s="25">
        <v>2500.42</v>
      </c>
      <c r="G103" s="25">
        <v>2501.17</v>
      </c>
      <c r="H103" s="25">
        <v>2533.61</v>
      </c>
      <c r="I103" s="25">
        <v>2621.66</v>
      </c>
      <c r="J103" s="25">
        <v>2789.91</v>
      </c>
      <c r="K103" s="25">
        <v>3045.23</v>
      </c>
      <c r="L103" s="25">
        <v>3197.97</v>
      </c>
      <c r="M103" s="25">
        <v>3242.45</v>
      </c>
      <c r="N103" s="25">
        <v>3333.58</v>
      </c>
      <c r="O103" s="25">
        <v>3232.74</v>
      </c>
      <c r="P103" s="25">
        <v>3248.09</v>
      </c>
      <c r="Q103" s="25">
        <v>3245.31</v>
      </c>
      <c r="R103" s="25">
        <v>3269.03</v>
      </c>
      <c r="S103" s="25">
        <v>3364.77</v>
      </c>
      <c r="T103" s="25">
        <v>3363.76</v>
      </c>
      <c r="U103" s="25">
        <v>3320.08</v>
      </c>
      <c r="V103" s="25">
        <v>3289.32</v>
      </c>
      <c r="W103" s="25">
        <v>3157.56</v>
      </c>
      <c r="X103" s="25">
        <v>3053.02</v>
      </c>
      <c r="Y103" s="25">
        <v>2875.59</v>
      </c>
      <c r="Z103" s="25">
        <v>2787.36</v>
      </c>
    </row>
    <row r="104" spans="2:26" x14ac:dyDescent="0.25">
      <c r="B104" s="35">
        <v>22</v>
      </c>
      <c r="C104" s="25">
        <v>2686.16</v>
      </c>
      <c r="D104" s="25">
        <v>2628.98</v>
      </c>
      <c r="E104" s="25">
        <v>2563.8200000000002</v>
      </c>
      <c r="F104" s="25">
        <v>2528.59</v>
      </c>
      <c r="G104" s="25">
        <v>2537.2399999999998</v>
      </c>
      <c r="H104" s="25">
        <v>2613.2800000000002</v>
      </c>
      <c r="I104" s="25">
        <v>2739.92</v>
      </c>
      <c r="J104" s="25">
        <v>2874.56</v>
      </c>
      <c r="K104" s="25">
        <v>3031.11</v>
      </c>
      <c r="L104" s="25">
        <v>2935.06</v>
      </c>
      <c r="M104" s="25">
        <v>3077.09</v>
      </c>
      <c r="N104" s="25">
        <v>3078.82</v>
      </c>
      <c r="O104" s="25">
        <v>3039.82</v>
      </c>
      <c r="P104" s="25">
        <v>3048.38</v>
      </c>
      <c r="Q104" s="25">
        <v>3083.38</v>
      </c>
      <c r="R104" s="25">
        <v>3070.6</v>
      </c>
      <c r="S104" s="25">
        <v>3069.83</v>
      </c>
      <c r="T104" s="25">
        <v>3085.88</v>
      </c>
      <c r="U104" s="25">
        <v>3140.4</v>
      </c>
      <c r="V104" s="25">
        <v>3058.18</v>
      </c>
      <c r="W104" s="25">
        <v>2989.67</v>
      </c>
      <c r="X104" s="25">
        <v>2937.55</v>
      </c>
      <c r="Y104" s="25">
        <v>2775.76</v>
      </c>
      <c r="Z104" s="25">
        <v>2672.59</v>
      </c>
    </row>
    <row r="105" spans="2:26" x14ac:dyDescent="0.25">
      <c r="B105" s="35">
        <v>23</v>
      </c>
      <c r="C105" s="25">
        <v>2465.11</v>
      </c>
      <c r="D105" s="25">
        <v>2455.4</v>
      </c>
      <c r="E105" s="25">
        <v>2333.62</v>
      </c>
      <c r="F105" s="25">
        <v>2488.1999999999998</v>
      </c>
      <c r="G105" s="25">
        <v>2487.13</v>
      </c>
      <c r="H105" s="25">
        <v>2669.63</v>
      </c>
      <c r="I105" s="25">
        <v>2553.84</v>
      </c>
      <c r="J105" s="25">
        <v>2764.72</v>
      </c>
      <c r="K105" s="25">
        <v>2800.91</v>
      </c>
      <c r="L105" s="25">
        <v>2887.7</v>
      </c>
      <c r="M105" s="25">
        <v>2938.58</v>
      </c>
      <c r="N105" s="25">
        <v>2953.06</v>
      </c>
      <c r="O105" s="25">
        <v>2957.37</v>
      </c>
      <c r="P105" s="25">
        <v>2989.89</v>
      </c>
      <c r="Q105" s="25">
        <v>3108.88</v>
      </c>
      <c r="R105" s="25">
        <v>3120.92</v>
      </c>
      <c r="S105" s="25">
        <v>3239.2</v>
      </c>
      <c r="T105" s="25">
        <v>3240.51</v>
      </c>
      <c r="U105" s="25">
        <v>3222.74</v>
      </c>
      <c r="V105" s="25">
        <v>3115.6</v>
      </c>
      <c r="W105" s="25">
        <v>3231.19</v>
      </c>
      <c r="X105" s="25">
        <v>2851.77</v>
      </c>
      <c r="Y105" s="25">
        <v>2788.41</v>
      </c>
      <c r="Z105" s="25">
        <v>2704</v>
      </c>
    </row>
    <row r="106" spans="2:26" x14ac:dyDescent="0.25">
      <c r="B106" s="35">
        <v>24</v>
      </c>
      <c r="C106" s="25">
        <v>2535.66</v>
      </c>
      <c r="D106" s="25">
        <v>2388.7399999999998</v>
      </c>
      <c r="E106" s="25">
        <v>2326.81</v>
      </c>
      <c r="F106" s="25">
        <v>2715.28</v>
      </c>
      <c r="G106" s="25">
        <v>2694.14</v>
      </c>
      <c r="H106" s="25">
        <v>2789.64</v>
      </c>
      <c r="I106" s="25">
        <v>2602.91</v>
      </c>
      <c r="J106" s="25">
        <v>2803.37</v>
      </c>
      <c r="K106" s="25">
        <v>2914.47</v>
      </c>
      <c r="L106" s="25">
        <v>2991.67</v>
      </c>
      <c r="M106" s="25">
        <v>2974.76</v>
      </c>
      <c r="N106" s="25">
        <v>2956.22</v>
      </c>
      <c r="O106" s="25">
        <v>3040.5</v>
      </c>
      <c r="P106" s="25">
        <v>3096.55</v>
      </c>
      <c r="Q106" s="25">
        <v>3117.54</v>
      </c>
      <c r="R106" s="25">
        <v>3110.02</v>
      </c>
      <c r="S106" s="25">
        <v>3114.03</v>
      </c>
      <c r="T106" s="25">
        <v>3206.29</v>
      </c>
      <c r="U106" s="25">
        <v>3210.32</v>
      </c>
      <c r="V106" s="25">
        <v>3108.35</v>
      </c>
      <c r="W106" s="25">
        <v>2923.34</v>
      </c>
      <c r="X106" s="25">
        <v>2823.93</v>
      </c>
      <c r="Y106" s="25">
        <v>2719.52</v>
      </c>
      <c r="Z106" s="25">
        <v>2673.49</v>
      </c>
    </row>
    <row r="107" spans="2:26" x14ac:dyDescent="0.25">
      <c r="B107" s="35">
        <v>25</v>
      </c>
      <c r="C107" s="25">
        <v>2442.48</v>
      </c>
      <c r="D107" s="25">
        <v>2354.0500000000002</v>
      </c>
      <c r="E107" s="25">
        <v>2623.35</v>
      </c>
      <c r="F107" s="25">
        <v>2665.07</v>
      </c>
      <c r="G107" s="25">
        <v>2727.96</v>
      </c>
      <c r="H107" s="25">
        <v>2790.52</v>
      </c>
      <c r="I107" s="25">
        <v>2533.3200000000002</v>
      </c>
      <c r="J107" s="25">
        <v>2728.89</v>
      </c>
      <c r="K107" s="25">
        <v>2851.68</v>
      </c>
      <c r="L107" s="25">
        <v>2933.01</v>
      </c>
      <c r="M107" s="25">
        <v>2946.91</v>
      </c>
      <c r="N107" s="25">
        <v>3037.64</v>
      </c>
      <c r="O107" s="25">
        <v>2981.88</v>
      </c>
      <c r="P107" s="25">
        <v>2967.31</v>
      </c>
      <c r="Q107" s="25">
        <v>3051.34</v>
      </c>
      <c r="R107" s="25">
        <v>3046.23</v>
      </c>
      <c r="S107" s="25">
        <v>3039.23</v>
      </c>
      <c r="T107" s="25">
        <v>3053.37</v>
      </c>
      <c r="U107" s="25">
        <v>3059.25</v>
      </c>
      <c r="V107" s="25">
        <v>2971.13</v>
      </c>
      <c r="W107" s="25">
        <v>2828.6</v>
      </c>
      <c r="X107" s="25">
        <v>2812.92</v>
      </c>
      <c r="Y107" s="25">
        <v>2715.79</v>
      </c>
      <c r="Z107" s="25">
        <v>2538.54</v>
      </c>
    </row>
    <row r="108" spans="2:26" x14ac:dyDescent="0.25">
      <c r="B108" s="35">
        <v>26</v>
      </c>
      <c r="C108" s="25">
        <v>2536.2800000000002</v>
      </c>
      <c r="D108" s="25">
        <v>2442.98</v>
      </c>
      <c r="E108" s="25">
        <v>2405.37</v>
      </c>
      <c r="F108" s="25">
        <v>2387.4299999999998</v>
      </c>
      <c r="G108" s="25">
        <v>2377.86</v>
      </c>
      <c r="H108" s="25">
        <v>2456.27</v>
      </c>
      <c r="I108" s="25">
        <v>2620.4899999999998</v>
      </c>
      <c r="J108" s="25">
        <v>2770.08</v>
      </c>
      <c r="K108" s="25">
        <v>2917.95</v>
      </c>
      <c r="L108" s="25">
        <v>3015.22</v>
      </c>
      <c r="M108" s="25">
        <v>3016.99</v>
      </c>
      <c r="N108" s="25">
        <v>3005.86</v>
      </c>
      <c r="O108" s="25">
        <v>3027.5</v>
      </c>
      <c r="P108" s="25">
        <v>3054.35</v>
      </c>
      <c r="Q108" s="25">
        <v>3058.98</v>
      </c>
      <c r="R108" s="25">
        <v>3123.33</v>
      </c>
      <c r="S108" s="25">
        <v>3126.97</v>
      </c>
      <c r="T108" s="25">
        <v>3120.4</v>
      </c>
      <c r="U108" s="25">
        <v>3146.78</v>
      </c>
      <c r="V108" s="25">
        <v>3099.51</v>
      </c>
      <c r="W108" s="25">
        <v>2944.66</v>
      </c>
      <c r="X108" s="25">
        <v>2846.52</v>
      </c>
      <c r="Y108" s="25">
        <v>2807.83</v>
      </c>
      <c r="Z108" s="25">
        <v>2695.39</v>
      </c>
    </row>
    <row r="109" spans="2:26" x14ac:dyDescent="0.25">
      <c r="B109" s="35">
        <v>27</v>
      </c>
      <c r="C109" s="25">
        <v>2655.98</v>
      </c>
      <c r="D109" s="25">
        <v>2557.66</v>
      </c>
      <c r="E109" s="25">
        <v>2499.9299999999998</v>
      </c>
      <c r="F109" s="25">
        <v>2450.1</v>
      </c>
      <c r="G109" s="25">
        <v>2441.36</v>
      </c>
      <c r="H109" s="25">
        <v>2516.89</v>
      </c>
      <c r="I109" s="25">
        <v>2583.5700000000002</v>
      </c>
      <c r="J109" s="25">
        <v>2741.71</v>
      </c>
      <c r="K109" s="25">
        <v>2886.29</v>
      </c>
      <c r="L109" s="25">
        <v>3154.09</v>
      </c>
      <c r="M109" s="25">
        <v>3172.95</v>
      </c>
      <c r="N109" s="25">
        <v>3175.59</v>
      </c>
      <c r="O109" s="25">
        <v>3156.06</v>
      </c>
      <c r="P109" s="25">
        <v>3153.64</v>
      </c>
      <c r="Q109" s="25">
        <v>3168.32</v>
      </c>
      <c r="R109" s="25">
        <v>3224.94</v>
      </c>
      <c r="S109" s="25">
        <v>3225.9</v>
      </c>
      <c r="T109" s="25">
        <v>3213.2</v>
      </c>
      <c r="U109" s="25">
        <v>3226.3</v>
      </c>
      <c r="V109" s="25">
        <v>3175.21</v>
      </c>
      <c r="W109" s="25">
        <v>3170.57</v>
      </c>
      <c r="X109" s="25">
        <v>3084.85</v>
      </c>
      <c r="Y109" s="25">
        <v>2838.4</v>
      </c>
      <c r="Z109" s="25">
        <v>2745.78</v>
      </c>
    </row>
    <row r="110" spans="2:26" x14ac:dyDescent="0.25">
      <c r="B110" s="35">
        <v>28</v>
      </c>
      <c r="C110" s="25">
        <v>2680.13</v>
      </c>
      <c r="D110" s="25">
        <v>2572.04</v>
      </c>
      <c r="E110" s="25">
        <v>2520.2800000000002</v>
      </c>
      <c r="F110" s="25">
        <v>2372.9299999999998</v>
      </c>
      <c r="G110" s="25">
        <v>2357.21</v>
      </c>
      <c r="H110" s="25">
        <v>2451.41</v>
      </c>
      <c r="I110" s="25">
        <v>2565.25</v>
      </c>
      <c r="J110" s="25">
        <v>2737.78</v>
      </c>
      <c r="K110" s="25">
        <v>2859.61</v>
      </c>
      <c r="L110" s="25">
        <v>3127.97</v>
      </c>
      <c r="M110" s="25">
        <v>3276.08</v>
      </c>
      <c r="N110" s="25">
        <v>3287.82</v>
      </c>
      <c r="O110" s="25">
        <v>3288.85</v>
      </c>
      <c r="P110" s="25">
        <v>3296.59</v>
      </c>
      <c r="Q110" s="25">
        <v>3307.28</v>
      </c>
      <c r="R110" s="25">
        <v>3317.64</v>
      </c>
      <c r="S110" s="25">
        <v>3337.32</v>
      </c>
      <c r="T110" s="25">
        <v>3341.89</v>
      </c>
      <c r="U110" s="25">
        <v>3386.69</v>
      </c>
      <c r="V110" s="25">
        <v>3382.53</v>
      </c>
      <c r="W110" s="25">
        <v>3281.01</v>
      </c>
      <c r="X110" s="25">
        <v>3161.72</v>
      </c>
      <c r="Y110" s="25">
        <v>2917.94</v>
      </c>
      <c r="Z110" s="25">
        <v>2759.33</v>
      </c>
    </row>
    <row r="111" spans="2:26" x14ac:dyDescent="0.25">
      <c r="B111" s="35">
        <v>29</v>
      </c>
      <c r="C111" s="25">
        <v>2566.27</v>
      </c>
      <c r="D111" s="25">
        <v>2465.4899999999998</v>
      </c>
      <c r="E111" s="25">
        <v>2373.25</v>
      </c>
      <c r="F111" s="25">
        <v>2289.09</v>
      </c>
      <c r="G111" s="25">
        <v>2266.44</v>
      </c>
      <c r="H111" s="25">
        <v>2457.66</v>
      </c>
      <c r="I111" s="25">
        <v>2657.06</v>
      </c>
      <c r="J111" s="25">
        <v>2841.85</v>
      </c>
      <c r="K111" s="25">
        <v>3116.39</v>
      </c>
      <c r="L111" s="25">
        <v>3148.03</v>
      </c>
      <c r="M111" s="25">
        <v>3134.28</v>
      </c>
      <c r="N111" s="25">
        <v>3126.73</v>
      </c>
      <c r="O111" s="25">
        <v>3119.48</v>
      </c>
      <c r="P111" s="25">
        <v>3133.1</v>
      </c>
      <c r="Q111" s="25">
        <v>3140.39</v>
      </c>
      <c r="R111" s="25">
        <v>3155.72</v>
      </c>
      <c r="S111" s="25">
        <v>3151.24</v>
      </c>
      <c r="T111" s="25">
        <v>3158.25</v>
      </c>
      <c r="U111" s="25">
        <v>3186.98</v>
      </c>
      <c r="V111" s="25">
        <v>3139.22</v>
      </c>
      <c r="W111" s="25">
        <v>3061.36</v>
      </c>
      <c r="X111" s="25">
        <v>2855.95</v>
      </c>
      <c r="Y111" s="25">
        <v>2753.12</v>
      </c>
      <c r="Z111" s="25">
        <v>2610.38</v>
      </c>
    </row>
    <row r="112" spans="2:26" x14ac:dyDescent="0.25">
      <c r="B112" s="35">
        <v>30</v>
      </c>
      <c r="C112" s="25">
        <v>2413.98</v>
      </c>
      <c r="D112" s="25">
        <v>2227.21</v>
      </c>
      <c r="E112" s="25">
        <v>2175</v>
      </c>
      <c r="F112" s="25">
        <v>2116.85</v>
      </c>
      <c r="G112" s="25">
        <v>2628.83</v>
      </c>
      <c r="H112" s="25">
        <v>2370.5300000000002</v>
      </c>
      <c r="I112" s="25">
        <v>2582.62</v>
      </c>
      <c r="J112" s="25">
        <v>2798.65</v>
      </c>
      <c r="K112" s="25">
        <v>3045.27</v>
      </c>
      <c r="L112" s="25">
        <v>3139.93</v>
      </c>
      <c r="M112" s="25">
        <v>3158.14</v>
      </c>
      <c r="N112" s="25">
        <v>3153.51</v>
      </c>
      <c r="O112" s="25">
        <v>3155.92</v>
      </c>
      <c r="P112" s="25">
        <v>3205.11</v>
      </c>
      <c r="Q112" s="25">
        <v>3237.16</v>
      </c>
      <c r="R112" s="25">
        <v>3214.24</v>
      </c>
      <c r="S112" s="25">
        <v>3235.21</v>
      </c>
      <c r="T112" s="25">
        <v>3208.82</v>
      </c>
      <c r="U112" s="25">
        <v>3194.04</v>
      </c>
      <c r="V112" s="25">
        <v>3161.48</v>
      </c>
      <c r="W112" s="25">
        <v>3137.57</v>
      </c>
      <c r="X112" s="25">
        <v>2977.17</v>
      </c>
      <c r="Y112" s="25">
        <v>2783.95</v>
      </c>
      <c r="Z112" s="25">
        <v>2648.11</v>
      </c>
    </row>
    <row r="113" spans="2:26" x14ac:dyDescent="0.25">
      <c r="B113" s="35">
        <v>31</v>
      </c>
      <c r="C113" s="25">
        <v>2428.1999999999998</v>
      </c>
      <c r="D113" s="25">
        <v>2250.61</v>
      </c>
      <c r="E113" s="25">
        <v>2220.66</v>
      </c>
      <c r="F113" s="25">
        <v>2171.88</v>
      </c>
      <c r="G113" s="25">
        <v>2178.85</v>
      </c>
      <c r="H113" s="25">
        <v>2349.7199999999998</v>
      </c>
      <c r="I113" s="25">
        <v>2571.41</v>
      </c>
      <c r="J113" s="25">
        <v>2774.1</v>
      </c>
      <c r="K113" s="25">
        <v>3003.24</v>
      </c>
      <c r="L113" s="25">
        <v>3050.3</v>
      </c>
      <c r="M113" s="25">
        <v>3089.21</v>
      </c>
      <c r="N113" s="25">
        <v>3088.05</v>
      </c>
      <c r="O113" s="25">
        <v>3070.71</v>
      </c>
      <c r="P113" s="25">
        <v>3122.35</v>
      </c>
      <c r="Q113" s="25">
        <v>3129.14</v>
      </c>
      <c r="R113" s="25">
        <v>3130.42</v>
      </c>
      <c r="S113" s="25">
        <v>3134.38</v>
      </c>
      <c r="T113" s="25">
        <v>3150.35</v>
      </c>
      <c r="U113" s="25">
        <v>3155.75</v>
      </c>
      <c r="V113" s="25">
        <v>3081.56</v>
      </c>
      <c r="W113" s="25">
        <v>2978.02</v>
      </c>
      <c r="X113" s="25">
        <v>2912.29</v>
      </c>
      <c r="Y113" s="25">
        <v>2748.2</v>
      </c>
      <c r="Z113" s="25">
        <v>2577.2199999999998</v>
      </c>
    </row>
    <row r="117" spans="2:26" x14ac:dyDescent="0.25">
      <c r="B117" s="256" t="s">
        <v>14</v>
      </c>
      <c r="C117" s="258" t="s">
        <v>128</v>
      </c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0"/>
    </row>
    <row r="118" spans="2:26" x14ac:dyDescent="0.25">
      <c r="B118" s="257"/>
      <c r="C118" s="35" t="s">
        <v>15</v>
      </c>
      <c r="D118" s="35" t="s">
        <v>16</v>
      </c>
      <c r="E118" s="35" t="s">
        <v>17</v>
      </c>
      <c r="F118" s="35" t="s">
        <v>38</v>
      </c>
      <c r="G118" s="35" t="s">
        <v>18</v>
      </c>
      <c r="H118" s="35" t="s">
        <v>19</v>
      </c>
      <c r="I118" s="35" t="s">
        <v>20</v>
      </c>
      <c r="J118" s="35" t="s">
        <v>21</v>
      </c>
      <c r="K118" s="35" t="s">
        <v>22</v>
      </c>
      <c r="L118" s="35" t="s">
        <v>23</v>
      </c>
      <c r="M118" s="35" t="s">
        <v>24</v>
      </c>
      <c r="N118" s="35" t="s">
        <v>25</v>
      </c>
      <c r="O118" s="35" t="s">
        <v>26</v>
      </c>
      <c r="P118" s="35" t="s">
        <v>27</v>
      </c>
      <c r="Q118" s="35" t="s">
        <v>28</v>
      </c>
      <c r="R118" s="35" t="s">
        <v>29</v>
      </c>
      <c r="S118" s="35" t="s">
        <v>30</v>
      </c>
      <c r="T118" s="35" t="s">
        <v>31</v>
      </c>
      <c r="U118" s="35" t="s">
        <v>32</v>
      </c>
      <c r="V118" s="35" t="s">
        <v>33</v>
      </c>
      <c r="W118" s="35" t="s">
        <v>34</v>
      </c>
      <c r="X118" s="35" t="s">
        <v>35</v>
      </c>
      <c r="Y118" s="35" t="s">
        <v>36</v>
      </c>
      <c r="Z118" s="35" t="s">
        <v>37</v>
      </c>
    </row>
    <row r="119" spans="2:26" x14ac:dyDescent="0.25">
      <c r="B119" s="35">
        <v>1</v>
      </c>
      <c r="C119" s="25">
        <v>2787.6</v>
      </c>
      <c r="D119" s="25">
        <v>2670.04</v>
      </c>
      <c r="E119" s="25">
        <v>2566.6999999999998</v>
      </c>
      <c r="F119" s="25">
        <v>2466.67</v>
      </c>
      <c r="G119" s="25">
        <v>2409.61</v>
      </c>
      <c r="H119" s="25">
        <v>2673.42</v>
      </c>
      <c r="I119" s="25">
        <v>2893.07</v>
      </c>
      <c r="J119" s="25">
        <v>3072.31</v>
      </c>
      <c r="K119" s="25">
        <v>3390.33</v>
      </c>
      <c r="L119" s="25">
        <v>3438.61</v>
      </c>
      <c r="M119" s="25">
        <v>3407.41</v>
      </c>
      <c r="N119" s="25">
        <v>3484.47</v>
      </c>
      <c r="O119" s="25">
        <v>3500.68</v>
      </c>
      <c r="P119" s="25">
        <v>3531.89</v>
      </c>
      <c r="Q119" s="25">
        <v>3534.27</v>
      </c>
      <c r="R119" s="25">
        <v>3531.04</v>
      </c>
      <c r="S119" s="25">
        <v>3526.48</v>
      </c>
      <c r="T119" s="25">
        <v>3515.08</v>
      </c>
      <c r="U119" s="25">
        <v>3411.9</v>
      </c>
      <c r="V119" s="25">
        <v>3322.49</v>
      </c>
      <c r="W119" s="25">
        <v>3255.71</v>
      </c>
      <c r="X119" s="25">
        <v>3160.35</v>
      </c>
      <c r="Y119" s="25">
        <v>3069.35</v>
      </c>
      <c r="Z119" s="25">
        <v>2820.67</v>
      </c>
    </row>
    <row r="120" spans="2:26" x14ac:dyDescent="0.25">
      <c r="B120" s="35">
        <v>2</v>
      </c>
      <c r="C120" s="25">
        <v>2562.2399999999998</v>
      </c>
      <c r="D120" s="25">
        <v>2385.67</v>
      </c>
      <c r="E120" s="25">
        <v>2249.2600000000002</v>
      </c>
      <c r="F120" s="25">
        <v>2211.0500000000002</v>
      </c>
      <c r="G120" s="25">
        <v>2263.86</v>
      </c>
      <c r="H120" s="25">
        <v>2314.46</v>
      </c>
      <c r="I120" s="25">
        <v>2742.66</v>
      </c>
      <c r="J120" s="25">
        <v>3037.67</v>
      </c>
      <c r="K120" s="25">
        <v>3240.33</v>
      </c>
      <c r="L120" s="25">
        <v>3396.33</v>
      </c>
      <c r="M120" s="25">
        <v>3382.4</v>
      </c>
      <c r="N120" s="25">
        <v>3490.72</v>
      </c>
      <c r="O120" s="25">
        <v>3512.71</v>
      </c>
      <c r="P120" s="25">
        <v>3573.22</v>
      </c>
      <c r="Q120" s="25">
        <v>3580.45</v>
      </c>
      <c r="R120" s="25">
        <v>3618.66</v>
      </c>
      <c r="S120" s="25">
        <v>3637.5</v>
      </c>
      <c r="T120" s="25">
        <v>3626.42</v>
      </c>
      <c r="U120" s="25">
        <v>3501.25</v>
      </c>
      <c r="V120" s="25">
        <v>3411.57</v>
      </c>
      <c r="W120" s="25">
        <v>3404.31</v>
      </c>
      <c r="X120" s="25">
        <v>3250.7</v>
      </c>
      <c r="Y120" s="25">
        <v>3087.13</v>
      </c>
      <c r="Z120" s="25">
        <v>2904.11</v>
      </c>
    </row>
    <row r="121" spans="2:26" x14ac:dyDescent="0.25">
      <c r="B121" s="35">
        <v>3</v>
      </c>
      <c r="C121" s="25">
        <v>2779.68</v>
      </c>
      <c r="D121" s="25">
        <v>2684.27</v>
      </c>
      <c r="E121" s="25">
        <v>2593.3200000000002</v>
      </c>
      <c r="F121" s="25">
        <v>2404.54</v>
      </c>
      <c r="G121" s="25">
        <v>2414.6999999999998</v>
      </c>
      <c r="H121" s="25">
        <v>2569.61</v>
      </c>
      <c r="I121" s="25">
        <v>2796.31</v>
      </c>
      <c r="J121" s="25">
        <v>3056.29</v>
      </c>
      <c r="K121" s="25">
        <v>3217.57</v>
      </c>
      <c r="L121" s="25">
        <v>3325.33</v>
      </c>
      <c r="M121" s="25">
        <v>3285.42</v>
      </c>
      <c r="N121" s="25">
        <v>3341.25</v>
      </c>
      <c r="O121" s="25">
        <v>3344.66</v>
      </c>
      <c r="P121" s="25">
        <v>3385.74</v>
      </c>
      <c r="Q121" s="25">
        <v>3394.08</v>
      </c>
      <c r="R121" s="25">
        <v>3428.85</v>
      </c>
      <c r="S121" s="25">
        <v>3421.03</v>
      </c>
      <c r="T121" s="25">
        <v>3403.23</v>
      </c>
      <c r="U121" s="25">
        <v>3390.67</v>
      </c>
      <c r="V121" s="25">
        <v>3362.98</v>
      </c>
      <c r="W121" s="25">
        <v>3338.37</v>
      </c>
      <c r="X121" s="25">
        <v>3218.07</v>
      </c>
      <c r="Y121" s="25">
        <v>3030.32</v>
      </c>
      <c r="Z121" s="25">
        <v>2939.69</v>
      </c>
    </row>
    <row r="122" spans="2:26" x14ac:dyDescent="0.25">
      <c r="B122" s="35">
        <v>4</v>
      </c>
      <c r="C122" s="25">
        <v>2814.12</v>
      </c>
      <c r="D122" s="25">
        <v>2674.15</v>
      </c>
      <c r="E122" s="25">
        <v>2597.88</v>
      </c>
      <c r="F122" s="25">
        <v>2536.09</v>
      </c>
      <c r="G122" s="25">
        <v>2555.02</v>
      </c>
      <c r="H122" s="25">
        <v>2683.51</v>
      </c>
      <c r="I122" s="25">
        <v>2844.37</v>
      </c>
      <c r="J122" s="25">
        <v>3109.39</v>
      </c>
      <c r="K122" s="25">
        <v>3310.02</v>
      </c>
      <c r="L122" s="25">
        <v>3428.15</v>
      </c>
      <c r="M122" s="25">
        <v>3365.84</v>
      </c>
      <c r="N122" s="25">
        <v>3568.4</v>
      </c>
      <c r="O122" s="25">
        <v>3588.26</v>
      </c>
      <c r="P122" s="25">
        <v>3755.13</v>
      </c>
      <c r="Q122" s="25">
        <v>3797.3</v>
      </c>
      <c r="R122" s="25">
        <v>3712.23</v>
      </c>
      <c r="S122" s="25">
        <v>3724.23</v>
      </c>
      <c r="T122" s="25">
        <v>3695.94</v>
      </c>
      <c r="U122" s="25">
        <v>3479.46</v>
      </c>
      <c r="V122" s="25">
        <v>3382.33</v>
      </c>
      <c r="W122" s="25">
        <v>3362.48</v>
      </c>
      <c r="X122" s="25">
        <v>3271.45</v>
      </c>
      <c r="Y122" s="25">
        <v>3174.07</v>
      </c>
      <c r="Z122" s="25">
        <v>2995.28</v>
      </c>
    </row>
    <row r="123" spans="2:26" x14ac:dyDescent="0.25">
      <c r="B123" s="35">
        <v>5</v>
      </c>
      <c r="C123" s="25">
        <v>2796.98</v>
      </c>
      <c r="D123" s="25">
        <v>2722.3</v>
      </c>
      <c r="E123" s="25">
        <v>2616.92</v>
      </c>
      <c r="F123" s="25">
        <v>2570.66</v>
      </c>
      <c r="G123" s="25">
        <v>2582.84</v>
      </c>
      <c r="H123" s="25">
        <v>2802.33</v>
      </c>
      <c r="I123" s="25">
        <v>2938.97</v>
      </c>
      <c r="J123" s="25">
        <v>3170.09</v>
      </c>
      <c r="K123" s="25">
        <v>3413.56</v>
      </c>
      <c r="L123" s="25">
        <v>3522.54</v>
      </c>
      <c r="M123" s="25">
        <v>3557.12</v>
      </c>
      <c r="N123" s="25">
        <v>3578.71</v>
      </c>
      <c r="O123" s="25">
        <v>3612.7</v>
      </c>
      <c r="P123" s="25">
        <v>3650.57</v>
      </c>
      <c r="Q123" s="25">
        <v>3636.79</v>
      </c>
      <c r="R123" s="25">
        <v>3705.7</v>
      </c>
      <c r="S123" s="25">
        <v>3684.3</v>
      </c>
      <c r="T123" s="25">
        <v>3626.37</v>
      </c>
      <c r="U123" s="25">
        <v>3576.93</v>
      </c>
      <c r="V123" s="25">
        <v>3464.2</v>
      </c>
      <c r="W123" s="25">
        <v>3424.57</v>
      </c>
      <c r="X123" s="25">
        <v>3412.5</v>
      </c>
      <c r="Y123" s="25">
        <v>3206.02</v>
      </c>
      <c r="Z123" s="25">
        <v>3068.57</v>
      </c>
    </row>
    <row r="124" spans="2:26" x14ac:dyDescent="0.25">
      <c r="B124" s="35">
        <v>6</v>
      </c>
      <c r="C124" s="25">
        <v>2836.29</v>
      </c>
      <c r="D124" s="25">
        <v>2746.78</v>
      </c>
      <c r="E124" s="25">
        <v>2616.0100000000002</v>
      </c>
      <c r="F124" s="25">
        <v>2552.14</v>
      </c>
      <c r="G124" s="25">
        <v>2507.65</v>
      </c>
      <c r="H124" s="25">
        <v>2728.41</v>
      </c>
      <c r="I124" s="25">
        <v>2845.85</v>
      </c>
      <c r="J124" s="25">
        <v>3053.13</v>
      </c>
      <c r="K124" s="25">
        <v>3403.4</v>
      </c>
      <c r="L124" s="25">
        <v>3540.88</v>
      </c>
      <c r="M124" s="25">
        <v>3631.14</v>
      </c>
      <c r="N124" s="25">
        <v>3630.7</v>
      </c>
      <c r="O124" s="25">
        <v>3634.58</v>
      </c>
      <c r="P124" s="25">
        <v>3634.61</v>
      </c>
      <c r="Q124" s="25">
        <v>3636.73</v>
      </c>
      <c r="R124" s="25">
        <v>3646.8</v>
      </c>
      <c r="S124" s="25">
        <v>3631.63</v>
      </c>
      <c r="T124" s="25">
        <v>3612.85</v>
      </c>
      <c r="U124" s="25">
        <v>3595.64</v>
      </c>
      <c r="V124" s="25">
        <v>3515.35</v>
      </c>
      <c r="W124" s="25">
        <v>3435.01</v>
      </c>
      <c r="X124" s="25">
        <v>3333.2</v>
      </c>
      <c r="Y124" s="25">
        <v>3134.86</v>
      </c>
      <c r="Z124" s="25">
        <v>3031.58</v>
      </c>
    </row>
    <row r="125" spans="2:26" x14ac:dyDescent="0.25">
      <c r="B125" s="35">
        <v>7</v>
      </c>
      <c r="C125" s="25">
        <v>2870.7</v>
      </c>
      <c r="D125" s="25">
        <v>2786.32</v>
      </c>
      <c r="E125" s="25">
        <v>2658.68</v>
      </c>
      <c r="F125" s="25">
        <v>2547.06</v>
      </c>
      <c r="G125" s="25">
        <v>2462.7600000000002</v>
      </c>
      <c r="H125" s="25">
        <v>2494.85</v>
      </c>
      <c r="I125" s="25">
        <v>2598.5100000000002</v>
      </c>
      <c r="J125" s="25">
        <v>3084.29</v>
      </c>
      <c r="K125" s="25">
        <v>3223.61</v>
      </c>
      <c r="L125" s="25">
        <v>3465.14</v>
      </c>
      <c r="M125" s="25">
        <v>3580.79</v>
      </c>
      <c r="N125" s="25">
        <v>3622.16</v>
      </c>
      <c r="O125" s="25">
        <v>3644.24</v>
      </c>
      <c r="P125" s="25">
        <v>3679.08</v>
      </c>
      <c r="Q125" s="25">
        <v>3693.42</v>
      </c>
      <c r="R125" s="25">
        <v>3645.21</v>
      </c>
      <c r="S125" s="25">
        <v>3649.95</v>
      </c>
      <c r="T125" s="25">
        <v>3646.28</v>
      </c>
      <c r="U125" s="25">
        <v>3627.82</v>
      </c>
      <c r="V125" s="25">
        <v>3550.55</v>
      </c>
      <c r="W125" s="25">
        <v>3516.68</v>
      </c>
      <c r="X125" s="25">
        <v>3447.42</v>
      </c>
      <c r="Y125" s="25">
        <v>3230.45</v>
      </c>
      <c r="Z125" s="25">
        <v>3048.66</v>
      </c>
    </row>
    <row r="126" spans="2:26" x14ac:dyDescent="0.25">
      <c r="B126" s="35">
        <v>8</v>
      </c>
      <c r="C126" s="25">
        <v>2824.12</v>
      </c>
      <c r="D126" s="25">
        <v>2747.77</v>
      </c>
      <c r="E126" s="25">
        <v>2613.8200000000002</v>
      </c>
      <c r="F126" s="25">
        <v>2449.64</v>
      </c>
      <c r="G126" s="25">
        <v>2424.75</v>
      </c>
      <c r="H126" s="25">
        <v>2754.79</v>
      </c>
      <c r="I126" s="25">
        <v>2878.18</v>
      </c>
      <c r="J126" s="25">
        <v>3181.54</v>
      </c>
      <c r="K126" s="25">
        <v>3400.72</v>
      </c>
      <c r="L126" s="25">
        <v>3551.92</v>
      </c>
      <c r="M126" s="25">
        <v>3595.53</v>
      </c>
      <c r="N126" s="25">
        <v>3616.46</v>
      </c>
      <c r="O126" s="25">
        <v>3634.03</v>
      </c>
      <c r="P126" s="25">
        <v>3622.32</v>
      </c>
      <c r="Q126" s="25">
        <v>3636.18</v>
      </c>
      <c r="R126" s="25">
        <v>3665.02</v>
      </c>
      <c r="S126" s="25">
        <v>3618.45</v>
      </c>
      <c r="T126" s="25">
        <v>3554.33</v>
      </c>
      <c r="U126" s="25">
        <v>3518.92</v>
      </c>
      <c r="V126" s="25">
        <v>3446.75</v>
      </c>
      <c r="W126" s="25">
        <v>3394.05</v>
      </c>
      <c r="X126" s="25">
        <v>3258.39</v>
      </c>
      <c r="Y126" s="25">
        <v>3111.7</v>
      </c>
      <c r="Z126" s="25">
        <v>2971.4</v>
      </c>
    </row>
    <row r="127" spans="2:26" x14ac:dyDescent="0.25">
      <c r="B127" s="35">
        <v>9</v>
      </c>
      <c r="C127" s="25">
        <v>2760.22</v>
      </c>
      <c r="D127" s="25">
        <v>2626.4</v>
      </c>
      <c r="E127" s="25">
        <v>2481.09</v>
      </c>
      <c r="F127" s="25">
        <v>2341.86</v>
      </c>
      <c r="G127" s="25">
        <v>2423.08</v>
      </c>
      <c r="H127" s="25">
        <v>2659.41</v>
      </c>
      <c r="I127" s="25">
        <v>2804.75</v>
      </c>
      <c r="J127" s="25">
        <v>3045.03</v>
      </c>
      <c r="K127" s="25">
        <v>3227.99</v>
      </c>
      <c r="L127" s="25">
        <v>3389.05</v>
      </c>
      <c r="M127" s="25">
        <v>3380.37</v>
      </c>
      <c r="N127" s="25">
        <v>3383.48</v>
      </c>
      <c r="O127" s="25">
        <v>3391.99</v>
      </c>
      <c r="P127" s="25">
        <v>3458.79</v>
      </c>
      <c r="Q127" s="25">
        <v>3468.48</v>
      </c>
      <c r="R127" s="25">
        <v>3561.61</v>
      </c>
      <c r="S127" s="25">
        <v>3498.57</v>
      </c>
      <c r="T127" s="25">
        <v>3452.99</v>
      </c>
      <c r="U127" s="25">
        <v>3420.71</v>
      </c>
      <c r="V127" s="25">
        <v>3325.36</v>
      </c>
      <c r="W127" s="25">
        <v>3227.67</v>
      </c>
      <c r="X127" s="25">
        <v>3176.13</v>
      </c>
      <c r="Y127" s="25">
        <v>3123.3</v>
      </c>
      <c r="Z127" s="25">
        <v>2888.77</v>
      </c>
    </row>
    <row r="128" spans="2:26" x14ac:dyDescent="0.25">
      <c r="B128" s="35">
        <v>10</v>
      </c>
      <c r="C128" s="25">
        <v>2801.72</v>
      </c>
      <c r="D128" s="25">
        <v>2679.79</v>
      </c>
      <c r="E128" s="25">
        <v>2543.37</v>
      </c>
      <c r="F128" s="25">
        <v>2416.6</v>
      </c>
      <c r="G128" s="25">
        <v>2483.69</v>
      </c>
      <c r="H128" s="25">
        <v>2677.07</v>
      </c>
      <c r="I128" s="25">
        <v>2801.66</v>
      </c>
      <c r="J128" s="25">
        <v>3074.26</v>
      </c>
      <c r="K128" s="25">
        <v>3241.35</v>
      </c>
      <c r="L128" s="25">
        <v>3470.07</v>
      </c>
      <c r="M128" s="25">
        <v>3470.28</v>
      </c>
      <c r="N128" s="25">
        <v>3475.16</v>
      </c>
      <c r="O128" s="25">
        <v>3481.1</v>
      </c>
      <c r="P128" s="25">
        <v>3508.73</v>
      </c>
      <c r="Q128" s="25">
        <v>3516.01</v>
      </c>
      <c r="R128" s="25">
        <v>3539.33</v>
      </c>
      <c r="S128" s="25">
        <v>3534.58</v>
      </c>
      <c r="T128" s="25">
        <v>3491.83</v>
      </c>
      <c r="U128" s="25">
        <v>3449.22</v>
      </c>
      <c r="V128" s="25">
        <v>3342.93</v>
      </c>
      <c r="W128" s="25">
        <v>3317.06</v>
      </c>
      <c r="X128" s="25">
        <v>3197.06</v>
      </c>
      <c r="Y128" s="25">
        <v>3147.05</v>
      </c>
      <c r="Z128" s="25">
        <v>3021.2</v>
      </c>
    </row>
    <row r="129" spans="2:26" x14ac:dyDescent="0.25">
      <c r="B129" s="35">
        <v>11</v>
      </c>
      <c r="C129" s="25">
        <v>2815.85</v>
      </c>
      <c r="D129" s="25">
        <v>2710.68</v>
      </c>
      <c r="E129" s="25">
        <v>2641.05</v>
      </c>
      <c r="F129" s="25">
        <v>2552.5</v>
      </c>
      <c r="G129" s="25">
        <v>2571.61</v>
      </c>
      <c r="H129" s="25">
        <v>2729.86</v>
      </c>
      <c r="I129" s="25">
        <v>2864.8</v>
      </c>
      <c r="J129" s="25">
        <v>3118.09</v>
      </c>
      <c r="K129" s="25">
        <v>3297.32</v>
      </c>
      <c r="L129" s="25">
        <v>3415.23</v>
      </c>
      <c r="M129" s="25">
        <v>3421.54</v>
      </c>
      <c r="N129" s="25">
        <v>3446.7</v>
      </c>
      <c r="O129" s="25">
        <v>3452.25</v>
      </c>
      <c r="P129" s="25">
        <v>3469.88</v>
      </c>
      <c r="Q129" s="25">
        <v>3465.36</v>
      </c>
      <c r="R129" s="25">
        <v>3529.02</v>
      </c>
      <c r="S129" s="25">
        <v>3505.63</v>
      </c>
      <c r="T129" s="25">
        <v>3474.07</v>
      </c>
      <c r="U129" s="25">
        <v>3448.93</v>
      </c>
      <c r="V129" s="25">
        <v>3388.47</v>
      </c>
      <c r="W129" s="25">
        <v>3350.02</v>
      </c>
      <c r="X129" s="25">
        <v>3242.74</v>
      </c>
      <c r="Y129" s="25">
        <v>3181.23</v>
      </c>
      <c r="Z129" s="25">
        <v>3114.97</v>
      </c>
    </row>
    <row r="130" spans="2:26" x14ac:dyDescent="0.25">
      <c r="B130" s="35">
        <v>12</v>
      </c>
      <c r="C130" s="25">
        <v>2839.9</v>
      </c>
      <c r="D130" s="25">
        <v>2738.87</v>
      </c>
      <c r="E130" s="25">
        <v>2670.5</v>
      </c>
      <c r="F130" s="25">
        <v>2584.15</v>
      </c>
      <c r="G130" s="25">
        <v>2594.21</v>
      </c>
      <c r="H130" s="25">
        <v>2745.83</v>
      </c>
      <c r="I130" s="25">
        <v>2871.8</v>
      </c>
      <c r="J130" s="25">
        <v>3123.47</v>
      </c>
      <c r="K130" s="25">
        <v>3329.74</v>
      </c>
      <c r="L130" s="25">
        <v>3478.67</v>
      </c>
      <c r="M130" s="25">
        <v>3496.17</v>
      </c>
      <c r="N130" s="25">
        <v>3497.39</v>
      </c>
      <c r="O130" s="25">
        <v>3492.02</v>
      </c>
      <c r="P130" s="25">
        <v>3492.47</v>
      </c>
      <c r="Q130" s="25">
        <v>3498.52</v>
      </c>
      <c r="R130" s="25">
        <v>3510.24</v>
      </c>
      <c r="S130" s="25">
        <v>3507.69</v>
      </c>
      <c r="T130" s="25">
        <v>3481.73</v>
      </c>
      <c r="U130" s="25">
        <v>3483.87</v>
      </c>
      <c r="V130" s="25">
        <v>3454.09</v>
      </c>
      <c r="W130" s="25">
        <v>3369.62</v>
      </c>
      <c r="X130" s="25">
        <v>3366.13</v>
      </c>
      <c r="Y130" s="25">
        <v>3310.05</v>
      </c>
      <c r="Z130" s="25">
        <v>3177.11</v>
      </c>
    </row>
    <row r="131" spans="2:26" x14ac:dyDescent="0.25">
      <c r="B131" s="35">
        <v>13</v>
      </c>
      <c r="C131" s="25">
        <v>2982.04</v>
      </c>
      <c r="D131" s="25">
        <v>2826.7</v>
      </c>
      <c r="E131" s="25">
        <v>2777.04</v>
      </c>
      <c r="F131" s="25">
        <v>2680.75</v>
      </c>
      <c r="G131" s="25">
        <v>2648.58</v>
      </c>
      <c r="H131" s="25">
        <v>2717.6</v>
      </c>
      <c r="I131" s="25">
        <v>2876.3</v>
      </c>
      <c r="J131" s="25">
        <v>3081.66</v>
      </c>
      <c r="K131" s="25">
        <v>3201.47</v>
      </c>
      <c r="L131" s="25">
        <v>3446.69</v>
      </c>
      <c r="M131" s="25">
        <v>3502.98</v>
      </c>
      <c r="N131" s="25">
        <v>3533.97</v>
      </c>
      <c r="O131" s="25">
        <v>3554.29</v>
      </c>
      <c r="P131" s="25">
        <v>3570.11</v>
      </c>
      <c r="Q131" s="25">
        <v>3573.48</v>
      </c>
      <c r="R131" s="25">
        <v>3586.22</v>
      </c>
      <c r="S131" s="25">
        <v>3593.45</v>
      </c>
      <c r="T131" s="25">
        <v>3560.16</v>
      </c>
      <c r="U131" s="25">
        <v>3505.92</v>
      </c>
      <c r="V131" s="25">
        <v>3458.45</v>
      </c>
      <c r="W131" s="25">
        <v>3354.48</v>
      </c>
      <c r="X131" s="25">
        <v>3251.23</v>
      </c>
      <c r="Y131" s="25">
        <v>3162.85</v>
      </c>
      <c r="Z131" s="25">
        <v>3120.54</v>
      </c>
    </row>
    <row r="132" spans="2:26" x14ac:dyDescent="0.25">
      <c r="B132" s="35">
        <v>14</v>
      </c>
      <c r="C132" s="25">
        <v>2953.52</v>
      </c>
      <c r="D132" s="25">
        <v>2856.53</v>
      </c>
      <c r="E132" s="25">
        <v>2814.3</v>
      </c>
      <c r="F132" s="25">
        <v>2606.54</v>
      </c>
      <c r="G132" s="25">
        <v>2575.5100000000002</v>
      </c>
      <c r="H132" s="25">
        <v>2665.75</v>
      </c>
      <c r="I132" s="25">
        <v>2591.19</v>
      </c>
      <c r="J132" s="25">
        <v>3029.82</v>
      </c>
      <c r="K132" s="25">
        <v>3166.8</v>
      </c>
      <c r="L132" s="25">
        <v>3250.59</v>
      </c>
      <c r="M132" s="25">
        <v>3267.51</v>
      </c>
      <c r="N132" s="25">
        <v>3426.19</v>
      </c>
      <c r="O132" s="25">
        <v>3471.57</v>
      </c>
      <c r="P132" s="25">
        <v>3492.48</v>
      </c>
      <c r="Q132" s="25">
        <v>3495.63</v>
      </c>
      <c r="R132" s="25">
        <v>3492.92</v>
      </c>
      <c r="S132" s="25">
        <v>3495.84</v>
      </c>
      <c r="T132" s="25">
        <v>3492.95</v>
      </c>
      <c r="U132" s="25">
        <v>3490.59</v>
      </c>
      <c r="V132" s="25">
        <v>3458.86</v>
      </c>
      <c r="W132" s="25">
        <v>3380.97</v>
      </c>
      <c r="X132" s="25">
        <v>3276.22</v>
      </c>
      <c r="Y132" s="25">
        <v>3175.94</v>
      </c>
      <c r="Z132" s="25">
        <v>3127.29</v>
      </c>
    </row>
    <row r="133" spans="2:26" x14ac:dyDescent="0.25">
      <c r="B133" s="35">
        <v>15</v>
      </c>
      <c r="C133" s="25">
        <v>2897.62</v>
      </c>
      <c r="D133" s="25">
        <v>2820.91</v>
      </c>
      <c r="E133" s="25">
        <v>2757.79</v>
      </c>
      <c r="F133" s="25">
        <v>2689.11</v>
      </c>
      <c r="G133" s="25">
        <v>2700.74</v>
      </c>
      <c r="H133" s="25">
        <v>2790.79</v>
      </c>
      <c r="I133" s="25">
        <v>2944.04</v>
      </c>
      <c r="J133" s="25">
        <v>3179.03</v>
      </c>
      <c r="K133" s="25">
        <v>3399.23</v>
      </c>
      <c r="L133" s="25">
        <v>3480.21</v>
      </c>
      <c r="M133" s="25">
        <v>3496.46</v>
      </c>
      <c r="N133" s="25">
        <v>3491.97</v>
      </c>
      <c r="O133" s="25">
        <v>3494.63</v>
      </c>
      <c r="P133" s="25">
        <v>3494.69</v>
      </c>
      <c r="Q133" s="25">
        <v>3490.97</v>
      </c>
      <c r="R133" s="25">
        <v>3492.43</v>
      </c>
      <c r="S133" s="25">
        <v>3491.56</v>
      </c>
      <c r="T133" s="25">
        <v>3476.73</v>
      </c>
      <c r="U133" s="25">
        <v>3465.58</v>
      </c>
      <c r="V133" s="25">
        <v>3406.84</v>
      </c>
      <c r="W133" s="25">
        <v>3371.29</v>
      </c>
      <c r="X133" s="25">
        <v>3344.79</v>
      </c>
      <c r="Y133" s="25">
        <v>3179.93</v>
      </c>
      <c r="Z133" s="25">
        <v>3078.45</v>
      </c>
    </row>
    <row r="134" spans="2:26" x14ac:dyDescent="0.25">
      <c r="B134" s="35">
        <v>16</v>
      </c>
      <c r="C134" s="25">
        <v>2921.04</v>
      </c>
      <c r="D134" s="25">
        <v>2838.09</v>
      </c>
      <c r="E134" s="25">
        <v>2751.23</v>
      </c>
      <c r="F134" s="25">
        <v>2581.2199999999998</v>
      </c>
      <c r="G134" s="25">
        <v>2640.73</v>
      </c>
      <c r="H134" s="25">
        <v>2762.93</v>
      </c>
      <c r="I134" s="25">
        <v>3029.12</v>
      </c>
      <c r="J134" s="25">
        <v>3157.62</v>
      </c>
      <c r="K134" s="25">
        <v>3305.61</v>
      </c>
      <c r="L134" s="25">
        <v>3419.45</v>
      </c>
      <c r="M134" s="25">
        <v>3436.56</v>
      </c>
      <c r="N134" s="25">
        <v>3420.82</v>
      </c>
      <c r="O134" s="25">
        <v>3435.96</v>
      </c>
      <c r="P134" s="25">
        <v>3489.38</v>
      </c>
      <c r="Q134" s="25">
        <v>3567.77</v>
      </c>
      <c r="R134" s="25">
        <v>3513</v>
      </c>
      <c r="S134" s="25">
        <v>3473.44</v>
      </c>
      <c r="T134" s="25">
        <v>3476.08</v>
      </c>
      <c r="U134" s="25">
        <v>3478.82</v>
      </c>
      <c r="V134" s="25">
        <v>3435.62</v>
      </c>
      <c r="W134" s="25">
        <v>3374.55</v>
      </c>
      <c r="X134" s="25">
        <v>3298</v>
      </c>
      <c r="Y134" s="25">
        <v>3159.11</v>
      </c>
      <c r="Z134" s="25">
        <v>3051.74</v>
      </c>
    </row>
    <row r="135" spans="2:26" x14ac:dyDescent="0.25">
      <c r="B135" s="35">
        <v>17</v>
      </c>
      <c r="C135" s="25">
        <v>3029.87</v>
      </c>
      <c r="D135" s="25">
        <v>2928.59</v>
      </c>
      <c r="E135" s="25">
        <v>2865.18</v>
      </c>
      <c r="F135" s="25">
        <v>2807.78</v>
      </c>
      <c r="G135" s="25">
        <v>2780.23</v>
      </c>
      <c r="H135" s="25">
        <v>2947.14</v>
      </c>
      <c r="I135" s="25">
        <v>3076.25</v>
      </c>
      <c r="J135" s="25">
        <v>3213.05</v>
      </c>
      <c r="K135" s="25">
        <v>3366.7</v>
      </c>
      <c r="L135" s="25">
        <v>3481.78</v>
      </c>
      <c r="M135" s="25">
        <v>3535.46</v>
      </c>
      <c r="N135" s="25">
        <v>3625.33</v>
      </c>
      <c r="O135" s="25">
        <v>3618.2</v>
      </c>
      <c r="P135" s="25">
        <v>3637.09</v>
      </c>
      <c r="Q135" s="25">
        <v>3636.48</v>
      </c>
      <c r="R135" s="25">
        <v>3719.21</v>
      </c>
      <c r="S135" s="25">
        <v>3682.02</v>
      </c>
      <c r="T135" s="25">
        <v>3579.96</v>
      </c>
      <c r="U135" s="25">
        <v>3623.67</v>
      </c>
      <c r="V135" s="25">
        <v>3495.96</v>
      </c>
      <c r="W135" s="25">
        <v>3433.9</v>
      </c>
      <c r="X135" s="25">
        <v>3298.61</v>
      </c>
      <c r="Y135" s="25">
        <v>3195.05</v>
      </c>
      <c r="Z135" s="25">
        <v>3132.48</v>
      </c>
    </row>
    <row r="136" spans="2:26" x14ac:dyDescent="0.25">
      <c r="B136" s="35">
        <v>18</v>
      </c>
      <c r="C136" s="25">
        <v>2989.16</v>
      </c>
      <c r="D136" s="25">
        <v>2945.78</v>
      </c>
      <c r="E136" s="25">
        <v>2810.73</v>
      </c>
      <c r="F136" s="25">
        <v>2781.17</v>
      </c>
      <c r="G136" s="25">
        <v>2844.53</v>
      </c>
      <c r="H136" s="25">
        <v>2925.12</v>
      </c>
      <c r="I136" s="25">
        <v>3071.8</v>
      </c>
      <c r="J136" s="25">
        <v>3157.45</v>
      </c>
      <c r="K136" s="25">
        <v>3289.83</v>
      </c>
      <c r="L136" s="25">
        <v>3320.36</v>
      </c>
      <c r="M136" s="25">
        <v>3326.44</v>
      </c>
      <c r="N136" s="25">
        <v>3375.09</v>
      </c>
      <c r="O136" s="25">
        <v>3528.52</v>
      </c>
      <c r="P136" s="25">
        <v>3763.91</v>
      </c>
      <c r="Q136" s="25">
        <v>3775.96</v>
      </c>
      <c r="R136" s="25">
        <v>3462.53</v>
      </c>
      <c r="S136" s="25">
        <v>3483.04</v>
      </c>
      <c r="T136" s="25">
        <v>3432.29</v>
      </c>
      <c r="U136" s="25">
        <v>3493.12</v>
      </c>
      <c r="V136" s="25">
        <v>3443.1</v>
      </c>
      <c r="W136" s="25">
        <v>3254</v>
      </c>
      <c r="X136" s="25">
        <v>3185.02</v>
      </c>
      <c r="Y136" s="25">
        <v>3080.64</v>
      </c>
      <c r="Z136" s="25">
        <v>3018.69</v>
      </c>
    </row>
    <row r="137" spans="2:26" x14ac:dyDescent="0.25">
      <c r="B137" s="35">
        <v>19</v>
      </c>
      <c r="C137" s="25">
        <v>3063.09</v>
      </c>
      <c r="D137" s="25">
        <v>2971.32</v>
      </c>
      <c r="E137" s="25">
        <v>2866.89</v>
      </c>
      <c r="F137" s="25">
        <v>2804.36</v>
      </c>
      <c r="G137" s="25">
        <v>2798.34</v>
      </c>
      <c r="H137" s="25">
        <v>2959.84</v>
      </c>
      <c r="I137" s="25">
        <v>3093.34</v>
      </c>
      <c r="J137" s="25">
        <v>3182.12</v>
      </c>
      <c r="K137" s="25">
        <v>3284.01</v>
      </c>
      <c r="L137" s="25">
        <v>3305.06</v>
      </c>
      <c r="M137" s="25">
        <v>3309.08</v>
      </c>
      <c r="N137" s="25">
        <v>3367.47</v>
      </c>
      <c r="O137" s="25">
        <v>3372.35</v>
      </c>
      <c r="P137" s="25">
        <v>3493.22</v>
      </c>
      <c r="Q137" s="25">
        <v>3571.07</v>
      </c>
      <c r="R137" s="25">
        <v>3437.23</v>
      </c>
      <c r="S137" s="25">
        <v>3427.81</v>
      </c>
      <c r="T137" s="25">
        <v>3449.45</v>
      </c>
      <c r="U137" s="25">
        <v>3475.16</v>
      </c>
      <c r="V137" s="25">
        <v>3410.95</v>
      </c>
      <c r="W137" s="25">
        <v>3379.73</v>
      </c>
      <c r="X137" s="25">
        <v>3296.39</v>
      </c>
      <c r="Y137" s="25">
        <v>3220</v>
      </c>
      <c r="Z137" s="25">
        <v>3140.77</v>
      </c>
    </row>
    <row r="138" spans="2:26" x14ac:dyDescent="0.25">
      <c r="B138" s="35">
        <v>20</v>
      </c>
      <c r="C138" s="25">
        <v>3056.14</v>
      </c>
      <c r="D138" s="25">
        <v>2973.31</v>
      </c>
      <c r="E138" s="25">
        <v>2897.27</v>
      </c>
      <c r="F138" s="25">
        <v>2826.74</v>
      </c>
      <c r="G138" s="25">
        <v>2903.17</v>
      </c>
      <c r="H138" s="25">
        <v>2933.85</v>
      </c>
      <c r="I138" s="25">
        <v>3058.43</v>
      </c>
      <c r="J138" s="25">
        <v>3192.95</v>
      </c>
      <c r="K138" s="25">
        <v>3400.09</v>
      </c>
      <c r="L138" s="25">
        <v>3488.28</v>
      </c>
      <c r="M138" s="25">
        <v>3545.71</v>
      </c>
      <c r="N138" s="25">
        <v>3508.66</v>
      </c>
      <c r="O138" s="25">
        <v>3500.71</v>
      </c>
      <c r="P138" s="25">
        <v>3501.48</v>
      </c>
      <c r="Q138" s="25">
        <v>3486.03</v>
      </c>
      <c r="R138" s="25">
        <v>3521.89</v>
      </c>
      <c r="S138" s="25">
        <v>3586.24</v>
      </c>
      <c r="T138" s="25">
        <v>3513.03</v>
      </c>
      <c r="U138" s="25">
        <v>3493.56</v>
      </c>
      <c r="V138" s="25">
        <v>3470.7</v>
      </c>
      <c r="W138" s="25">
        <v>3420.11</v>
      </c>
      <c r="X138" s="25">
        <v>3329.63</v>
      </c>
      <c r="Y138" s="25">
        <v>3244.82</v>
      </c>
      <c r="Z138" s="25">
        <v>3162.58</v>
      </c>
    </row>
    <row r="139" spans="2:26" x14ac:dyDescent="0.25">
      <c r="B139" s="35">
        <v>21</v>
      </c>
      <c r="C139" s="25">
        <v>3131.38</v>
      </c>
      <c r="D139" s="25">
        <v>3024.69</v>
      </c>
      <c r="E139" s="25">
        <v>2948.88</v>
      </c>
      <c r="F139" s="25">
        <v>2885.06</v>
      </c>
      <c r="G139" s="25">
        <v>2885.81</v>
      </c>
      <c r="H139" s="25">
        <v>2918.25</v>
      </c>
      <c r="I139" s="25">
        <v>3006.3</v>
      </c>
      <c r="J139" s="25">
        <v>3174.55</v>
      </c>
      <c r="K139" s="25">
        <v>3429.87</v>
      </c>
      <c r="L139" s="25">
        <v>3582.61</v>
      </c>
      <c r="M139" s="25">
        <v>3627.09</v>
      </c>
      <c r="N139" s="25">
        <v>3718.22</v>
      </c>
      <c r="O139" s="25">
        <v>3617.38</v>
      </c>
      <c r="P139" s="25">
        <v>3632.73</v>
      </c>
      <c r="Q139" s="25">
        <v>3629.95</v>
      </c>
      <c r="R139" s="25">
        <v>3653.67</v>
      </c>
      <c r="S139" s="25">
        <v>3749.41</v>
      </c>
      <c r="T139" s="25">
        <v>3748.4</v>
      </c>
      <c r="U139" s="25">
        <v>3704.72</v>
      </c>
      <c r="V139" s="25">
        <v>3673.96</v>
      </c>
      <c r="W139" s="25">
        <v>3542.2</v>
      </c>
      <c r="X139" s="25">
        <v>3437.66</v>
      </c>
      <c r="Y139" s="25">
        <v>3260.23</v>
      </c>
      <c r="Z139" s="25">
        <v>3172</v>
      </c>
    </row>
    <row r="140" spans="2:26" x14ac:dyDescent="0.25">
      <c r="B140" s="35">
        <v>22</v>
      </c>
      <c r="C140" s="25">
        <v>3070.8</v>
      </c>
      <c r="D140" s="25">
        <v>3013.62</v>
      </c>
      <c r="E140" s="25">
        <v>2948.46</v>
      </c>
      <c r="F140" s="25">
        <v>2913.23</v>
      </c>
      <c r="G140" s="25">
        <v>2921.88</v>
      </c>
      <c r="H140" s="25">
        <v>2997.92</v>
      </c>
      <c r="I140" s="25">
        <v>3124.56</v>
      </c>
      <c r="J140" s="25">
        <v>3259.2</v>
      </c>
      <c r="K140" s="25">
        <v>3415.75</v>
      </c>
      <c r="L140" s="25">
        <v>3319.7</v>
      </c>
      <c r="M140" s="25">
        <v>3461.73</v>
      </c>
      <c r="N140" s="25">
        <v>3463.46</v>
      </c>
      <c r="O140" s="25">
        <v>3424.46</v>
      </c>
      <c r="P140" s="25">
        <v>3433.02</v>
      </c>
      <c r="Q140" s="25">
        <v>3468.02</v>
      </c>
      <c r="R140" s="25">
        <v>3455.24</v>
      </c>
      <c r="S140" s="25">
        <v>3454.47</v>
      </c>
      <c r="T140" s="25">
        <v>3470.52</v>
      </c>
      <c r="U140" s="25">
        <v>3525.04</v>
      </c>
      <c r="V140" s="25">
        <v>3442.82</v>
      </c>
      <c r="W140" s="25">
        <v>3374.31</v>
      </c>
      <c r="X140" s="25">
        <v>3322.19</v>
      </c>
      <c r="Y140" s="25">
        <v>3160.4</v>
      </c>
      <c r="Z140" s="25">
        <v>3057.23</v>
      </c>
    </row>
    <row r="141" spans="2:26" x14ac:dyDescent="0.25">
      <c r="B141" s="35">
        <v>23</v>
      </c>
      <c r="C141" s="25">
        <v>2849.75</v>
      </c>
      <c r="D141" s="25">
        <v>2840.04</v>
      </c>
      <c r="E141" s="25">
        <v>2718.26</v>
      </c>
      <c r="F141" s="25">
        <v>2872.84</v>
      </c>
      <c r="G141" s="25">
        <v>2871.77</v>
      </c>
      <c r="H141" s="25">
        <v>3054.27</v>
      </c>
      <c r="I141" s="25">
        <v>2938.48</v>
      </c>
      <c r="J141" s="25">
        <v>3149.36</v>
      </c>
      <c r="K141" s="25">
        <v>3185.55</v>
      </c>
      <c r="L141" s="25">
        <v>3272.34</v>
      </c>
      <c r="M141" s="25">
        <v>3323.22</v>
      </c>
      <c r="N141" s="25">
        <v>3337.7</v>
      </c>
      <c r="O141" s="25">
        <v>3342.01</v>
      </c>
      <c r="P141" s="25">
        <v>3374.53</v>
      </c>
      <c r="Q141" s="25">
        <v>3493.52</v>
      </c>
      <c r="R141" s="25">
        <v>3505.56</v>
      </c>
      <c r="S141" s="25">
        <v>3623.84</v>
      </c>
      <c r="T141" s="25">
        <v>3625.15</v>
      </c>
      <c r="U141" s="25">
        <v>3607.38</v>
      </c>
      <c r="V141" s="25">
        <v>3500.24</v>
      </c>
      <c r="W141" s="25">
        <v>3615.83</v>
      </c>
      <c r="X141" s="25">
        <v>3236.41</v>
      </c>
      <c r="Y141" s="25">
        <v>3173.05</v>
      </c>
      <c r="Z141" s="25">
        <v>3088.64</v>
      </c>
    </row>
    <row r="142" spans="2:26" x14ac:dyDescent="0.25">
      <c r="B142" s="35">
        <v>24</v>
      </c>
      <c r="C142" s="25">
        <v>2920.3</v>
      </c>
      <c r="D142" s="25">
        <v>2773.38</v>
      </c>
      <c r="E142" s="25">
        <v>2711.45</v>
      </c>
      <c r="F142" s="25">
        <v>3099.92</v>
      </c>
      <c r="G142" s="25">
        <v>3078.78</v>
      </c>
      <c r="H142" s="25">
        <v>3174.28</v>
      </c>
      <c r="I142" s="25">
        <v>2987.55</v>
      </c>
      <c r="J142" s="25">
        <v>3188.01</v>
      </c>
      <c r="K142" s="25">
        <v>3299.11</v>
      </c>
      <c r="L142" s="25">
        <v>3376.31</v>
      </c>
      <c r="M142" s="25">
        <v>3359.4</v>
      </c>
      <c r="N142" s="25">
        <v>3340.86</v>
      </c>
      <c r="O142" s="25">
        <v>3425.14</v>
      </c>
      <c r="P142" s="25">
        <v>3481.19</v>
      </c>
      <c r="Q142" s="25">
        <v>3502.18</v>
      </c>
      <c r="R142" s="25">
        <v>3494.66</v>
      </c>
      <c r="S142" s="25">
        <v>3498.67</v>
      </c>
      <c r="T142" s="25">
        <v>3590.93</v>
      </c>
      <c r="U142" s="25">
        <v>3594.96</v>
      </c>
      <c r="V142" s="25">
        <v>3492.99</v>
      </c>
      <c r="W142" s="25">
        <v>3307.98</v>
      </c>
      <c r="X142" s="25">
        <v>3208.57</v>
      </c>
      <c r="Y142" s="25">
        <v>3104.16</v>
      </c>
      <c r="Z142" s="25">
        <v>3058.13</v>
      </c>
    </row>
    <row r="143" spans="2:26" x14ac:dyDescent="0.25">
      <c r="B143" s="35">
        <v>25</v>
      </c>
      <c r="C143" s="25">
        <v>2827.12</v>
      </c>
      <c r="D143" s="25">
        <v>2738.69</v>
      </c>
      <c r="E143" s="25">
        <v>3007.99</v>
      </c>
      <c r="F143" s="25">
        <v>3049.71</v>
      </c>
      <c r="G143" s="25">
        <v>3112.6</v>
      </c>
      <c r="H143" s="25">
        <v>3175.16</v>
      </c>
      <c r="I143" s="25">
        <v>2917.96</v>
      </c>
      <c r="J143" s="25">
        <v>3113.53</v>
      </c>
      <c r="K143" s="25">
        <v>3236.32</v>
      </c>
      <c r="L143" s="25">
        <v>3317.65</v>
      </c>
      <c r="M143" s="25">
        <v>3331.55</v>
      </c>
      <c r="N143" s="25">
        <v>3422.28</v>
      </c>
      <c r="O143" s="25">
        <v>3366.52</v>
      </c>
      <c r="P143" s="25">
        <v>3351.95</v>
      </c>
      <c r="Q143" s="25">
        <v>3435.98</v>
      </c>
      <c r="R143" s="25">
        <v>3430.87</v>
      </c>
      <c r="S143" s="25">
        <v>3423.87</v>
      </c>
      <c r="T143" s="25">
        <v>3438.01</v>
      </c>
      <c r="U143" s="25">
        <v>3443.89</v>
      </c>
      <c r="V143" s="25">
        <v>3355.77</v>
      </c>
      <c r="W143" s="25">
        <v>3213.24</v>
      </c>
      <c r="X143" s="25">
        <v>3197.56</v>
      </c>
      <c r="Y143" s="25">
        <v>3100.43</v>
      </c>
      <c r="Z143" s="25">
        <v>2923.18</v>
      </c>
    </row>
    <row r="144" spans="2:26" x14ac:dyDescent="0.25">
      <c r="B144" s="35">
        <v>26</v>
      </c>
      <c r="C144" s="25">
        <v>2920.92</v>
      </c>
      <c r="D144" s="25">
        <v>2827.62</v>
      </c>
      <c r="E144" s="25">
        <v>2790.01</v>
      </c>
      <c r="F144" s="25">
        <v>2772.07</v>
      </c>
      <c r="G144" s="25">
        <v>2762.5</v>
      </c>
      <c r="H144" s="25">
        <v>2840.91</v>
      </c>
      <c r="I144" s="25">
        <v>3005.13</v>
      </c>
      <c r="J144" s="25">
        <v>3154.72</v>
      </c>
      <c r="K144" s="25">
        <v>3302.59</v>
      </c>
      <c r="L144" s="25">
        <v>3399.86</v>
      </c>
      <c r="M144" s="25">
        <v>3401.63</v>
      </c>
      <c r="N144" s="25">
        <v>3390.5</v>
      </c>
      <c r="O144" s="25">
        <v>3412.14</v>
      </c>
      <c r="P144" s="25">
        <v>3438.99</v>
      </c>
      <c r="Q144" s="25">
        <v>3443.62</v>
      </c>
      <c r="R144" s="25">
        <v>3507.97</v>
      </c>
      <c r="S144" s="25">
        <v>3511.61</v>
      </c>
      <c r="T144" s="25">
        <v>3505.04</v>
      </c>
      <c r="U144" s="25">
        <v>3531.42</v>
      </c>
      <c r="V144" s="25">
        <v>3484.15</v>
      </c>
      <c r="W144" s="25">
        <v>3329.3</v>
      </c>
      <c r="X144" s="25">
        <v>3231.16</v>
      </c>
      <c r="Y144" s="25">
        <v>3192.47</v>
      </c>
      <c r="Z144" s="25">
        <v>3080.03</v>
      </c>
    </row>
    <row r="145" spans="2:26" x14ac:dyDescent="0.25">
      <c r="B145" s="35">
        <v>27</v>
      </c>
      <c r="C145" s="25">
        <v>3040.62</v>
      </c>
      <c r="D145" s="25">
        <v>2942.3</v>
      </c>
      <c r="E145" s="25">
        <v>2884.57</v>
      </c>
      <c r="F145" s="25">
        <v>2834.74</v>
      </c>
      <c r="G145" s="25">
        <v>2826</v>
      </c>
      <c r="H145" s="25">
        <v>2901.53</v>
      </c>
      <c r="I145" s="25">
        <v>2968.21</v>
      </c>
      <c r="J145" s="25">
        <v>3126.35</v>
      </c>
      <c r="K145" s="25">
        <v>3270.93</v>
      </c>
      <c r="L145" s="25">
        <v>3538.73</v>
      </c>
      <c r="M145" s="25">
        <v>3557.59</v>
      </c>
      <c r="N145" s="25">
        <v>3560.23</v>
      </c>
      <c r="O145" s="25">
        <v>3540.7</v>
      </c>
      <c r="P145" s="25">
        <v>3538.28</v>
      </c>
      <c r="Q145" s="25">
        <v>3552.96</v>
      </c>
      <c r="R145" s="25">
        <v>3609.58</v>
      </c>
      <c r="S145" s="25">
        <v>3610.54</v>
      </c>
      <c r="T145" s="25">
        <v>3597.84</v>
      </c>
      <c r="U145" s="25">
        <v>3610.94</v>
      </c>
      <c r="V145" s="25">
        <v>3559.85</v>
      </c>
      <c r="W145" s="25">
        <v>3555.21</v>
      </c>
      <c r="X145" s="25">
        <v>3469.49</v>
      </c>
      <c r="Y145" s="25">
        <v>3223.04</v>
      </c>
      <c r="Z145" s="25">
        <v>3130.42</v>
      </c>
    </row>
    <row r="146" spans="2:26" x14ac:dyDescent="0.25">
      <c r="B146" s="35">
        <v>28</v>
      </c>
      <c r="C146" s="25">
        <v>3064.77</v>
      </c>
      <c r="D146" s="25">
        <v>2956.68</v>
      </c>
      <c r="E146" s="25">
        <v>2904.92</v>
      </c>
      <c r="F146" s="25">
        <v>2757.57</v>
      </c>
      <c r="G146" s="25">
        <v>2741.85</v>
      </c>
      <c r="H146" s="25">
        <v>2836.05</v>
      </c>
      <c r="I146" s="25">
        <v>2949.89</v>
      </c>
      <c r="J146" s="25">
        <v>3122.42</v>
      </c>
      <c r="K146" s="25">
        <v>3244.25</v>
      </c>
      <c r="L146" s="25">
        <v>3512.61</v>
      </c>
      <c r="M146" s="25">
        <v>3660.72</v>
      </c>
      <c r="N146" s="25">
        <v>3672.46</v>
      </c>
      <c r="O146" s="25">
        <v>3673.49</v>
      </c>
      <c r="P146" s="25">
        <v>3681.23</v>
      </c>
      <c r="Q146" s="25">
        <v>3691.92</v>
      </c>
      <c r="R146" s="25">
        <v>3702.28</v>
      </c>
      <c r="S146" s="25">
        <v>3721.96</v>
      </c>
      <c r="T146" s="25">
        <v>3726.53</v>
      </c>
      <c r="U146" s="25">
        <v>3771.33</v>
      </c>
      <c r="V146" s="25">
        <v>3767.17</v>
      </c>
      <c r="W146" s="25">
        <v>3665.65</v>
      </c>
      <c r="X146" s="25">
        <v>3546.36</v>
      </c>
      <c r="Y146" s="25">
        <v>3302.58</v>
      </c>
      <c r="Z146" s="25">
        <v>3143.97</v>
      </c>
    </row>
    <row r="147" spans="2:26" x14ac:dyDescent="0.25">
      <c r="B147" s="35">
        <v>29</v>
      </c>
      <c r="C147" s="25">
        <v>2950.91</v>
      </c>
      <c r="D147" s="25">
        <v>2850.13</v>
      </c>
      <c r="E147" s="25">
        <v>2757.89</v>
      </c>
      <c r="F147" s="25">
        <v>2673.73</v>
      </c>
      <c r="G147" s="25">
        <v>2651.08</v>
      </c>
      <c r="H147" s="25">
        <v>2842.3</v>
      </c>
      <c r="I147" s="25">
        <v>3041.7</v>
      </c>
      <c r="J147" s="25">
        <v>3226.49</v>
      </c>
      <c r="K147" s="25">
        <v>3501.03</v>
      </c>
      <c r="L147" s="25">
        <v>3532.67</v>
      </c>
      <c r="M147" s="25">
        <v>3518.92</v>
      </c>
      <c r="N147" s="25">
        <v>3511.37</v>
      </c>
      <c r="O147" s="25">
        <v>3504.12</v>
      </c>
      <c r="P147" s="25">
        <v>3517.74</v>
      </c>
      <c r="Q147" s="25">
        <v>3525.03</v>
      </c>
      <c r="R147" s="25">
        <v>3540.36</v>
      </c>
      <c r="S147" s="25">
        <v>3535.88</v>
      </c>
      <c r="T147" s="25">
        <v>3542.89</v>
      </c>
      <c r="U147" s="25">
        <v>3571.62</v>
      </c>
      <c r="V147" s="25">
        <v>3523.86</v>
      </c>
      <c r="W147" s="25">
        <v>3446</v>
      </c>
      <c r="X147" s="25">
        <v>3240.59</v>
      </c>
      <c r="Y147" s="25">
        <v>3137.76</v>
      </c>
      <c r="Z147" s="25">
        <v>2995.02</v>
      </c>
    </row>
    <row r="148" spans="2:26" x14ac:dyDescent="0.25">
      <c r="B148" s="35">
        <v>30</v>
      </c>
      <c r="C148" s="25">
        <v>2798.62</v>
      </c>
      <c r="D148" s="25">
        <v>2611.85</v>
      </c>
      <c r="E148" s="25">
        <v>2559.64</v>
      </c>
      <c r="F148" s="25">
        <v>2501.4899999999998</v>
      </c>
      <c r="G148" s="25">
        <v>3013.47</v>
      </c>
      <c r="H148" s="25">
        <v>2755.17</v>
      </c>
      <c r="I148" s="25">
        <v>2967.26</v>
      </c>
      <c r="J148" s="25">
        <v>3183.29</v>
      </c>
      <c r="K148" s="25">
        <v>3429.91</v>
      </c>
      <c r="L148" s="25">
        <v>3524.57</v>
      </c>
      <c r="M148" s="25">
        <v>3542.78</v>
      </c>
      <c r="N148" s="25">
        <v>3538.15</v>
      </c>
      <c r="O148" s="25">
        <v>3540.56</v>
      </c>
      <c r="P148" s="25">
        <v>3589.75</v>
      </c>
      <c r="Q148" s="25">
        <v>3621.8</v>
      </c>
      <c r="R148" s="25">
        <v>3598.88</v>
      </c>
      <c r="S148" s="25">
        <v>3619.85</v>
      </c>
      <c r="T148" s="25">
        <v>3593.46</v>
      </c>
      <c r="U148" s="25">
        <v>3578.68</v>
      </c>
      <c r="V148" s="25">
        <v>3546.12</v>
      </c>
      <c r="W148" s="25">
        <v>3522.21</v>
      </c>
      <c r="X148" s="25">
        <v>3361.81</v>
      </c>
      <c r="Y148" s="25">
        <v>3168.59</v>
      </c>
      <c r="Z148" s="25">
        <v>3032.75</v>
      </c>
    </row>
    <row r="149" spans="2:26" x14ac:dyDescent="0.25">
      <c r="B149" s="35">
        <v>31</v>
      </c>
      <c r="C149" s="25">
        <v>2812.84</v>
      </c>
      <c r="D149" s="25">
        <v>2635.25</v>
      </c>
      <c r="E149" s="25">
        <v>2605.3000000000002</v>
      </c>
      <c r="F149" s="25">
        <v>2556.52</v>
      </c>
      <c r="G149" s="25">
        <v>2563.4899999999998</v>
      </c>
      <c r="H149" s="25">
        <v>2734.36</v>
      </c>
      <c r="I149" s="25">
        <v>2956.05</v>
      </c>
      <c r="J149" s="25">
        <v>3158.74</v>
      </c>
      <c r="K149" s="25">
        <v>3387.88</v>
      </c>
      <c r="L149" s="25">
        <v>3434.94</v>
      </c>
      <c r="M149" s="25">
        <v>3473.85</v>
      </c>
      <c r="N149" s="25">
        <v>3472.69</v>
      </c>
      <c r="O149" s="25">
        <v>3455.35</v>
      </c>
      <c r="P149" s="25">
        <v>3506.99</v>
      </c>
      <c r="Q149" s="25">
        <v>3513.78</v>
      </c>
      <c r="R149" s="25">
        <v>3515.06</v>
      </c>
      <c r="S149" s="25">
        <v>3519.02</v>
      </c>
      <c r="T149" s="25">
        <v>3534.99</v>
      </c>
      <c r="U149" s="25">
        <v>3540.39</v>
      </c>
      <c r="V149" s="25">
        <v>3466.2</v>
      </c>
      <c r="W149" s="25">
        <v>3362.66</v>
      </c>
      <c r="X149" s="25">
        <v>3296.93</v>
      </c>
      <c r="Y149" s="25">
        <v>3132.84</v>
      </c>
      <c r="Z149" s="25">
        <v>2961.86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130" t="s">
        <v>221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53</v>
      </c>
      <c r="D153" s="9"/>
      <c r="E153" s="9"/>
      <c r="F153" s="9"/>
      <c r="G153" s="9"/>
      <c r="H153" s="9"/>
      <c r="I153" s="9"/>
      <c r="J153" s="9"/>
      <c r="K153" s="22">
        <v>765467.76</v>
      </c>
      <c r="L153" s="9"/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26" s="9" customFormat="1" x14ac:dyDescent="0.25">
      <c r="C155" s="9" t="s">
        <v>115</v>
      </c>
    </row>
    <row r="156" spans="2:26" s="9" customFormat="1" x14ac:dyDescent="0.25">
      <c r="C156" s="9" t="s">
        <v>114</v>
      </c>
    </row>
    <row r="157" spans="2:26" s="9" customFormat="1" x14ac:dyDescent="0.25"/>
    <row r="158" spans="2:26" s="9" customFormat="1" x14ac:dyDescent="0.25"/>
    <row r="159" spans="2:26" s="9" customFormat="1" ht="15" customHeight="1" x14ac:dyDescent="0.25">
      <c r="B159" s="266" t="s">
        <v>116</v>
      </c>
      <c r="C159" s="266"/>
      <c r="D159" s="266"/>
      <c r="E159" s="266"/>
      <c r="F159" s="266"/>
      <c r="G159" s="266"/>
      <c r="H159" s="267" t="s">
        <v>10</v>
      </c>
      <c r="I159" s="268"/>
      <c r="J159" s="268"/>
      <c r="K159" s="268"/>
      <c r="L159" s="268"/>
      <c r="M159" s="268"/>
      <c r="N159" s="268"/>
      <c r="O159" s="269"/>
    </row>
    <row r="160" spans="2:26" s="9" customFormat="1" x14ac:dyDescent="0.25">
      <c r="B160" s="266"/>
      <c r="C160" s="266"/>
      <c r="D160" s="266"/>
      <c r="E160" s="266"/>
      <c r="F160" s="266"/>
      <c r="G160" s="266"/>
      <c r="H160" s="270" t="s">
        <v>1</v>
      </c>
      <c r="I160" s="270"/>
      <c r="J160" s="270" t="s">
        <v>6</v>
      </c>
      <c r="K160" s="270"/>
      <c r="L160" s="270" t="s">
        <v>7</v>
      </c>
      <c r="M160" s="270"/>
      <c r="N160" s="270" t="s">
        <v>4</v>
      </c>
      <c r="O160" s="270"/>
    </row>
    <row r="161" spans="2:15" s="9" customFormat="1" ht="15" customHeight="1" x14ac:dyDescent="0.25">
      <c r="B161" s="266"/>
      <c r="C161" s="266"/>
      <c r="D161" s="266"/>
      <c r="E161" s="266"/>
      <c r="F161" s="266"/>
      <c r="G161" s="266"/>
      <c r="H161" s="262">
        <f>'Регулируемые составляющие'!$E$27</f>
        <v>1442883.45</v>
      </c>
      <c r="I161" s="263"/>
      <c r="J161" s="262">
        <f>'Регулируемые составляющие'!$F$27</f>
        <v>1810745.28</v>
      </c>
      <c r="K161" s="263"/>
      <c r="L161" s="262">
        <f>'Регулируемые составляющие'!$G$27</f>
        <v>1548199.28</v>
      </c>
      <c r="M161" s="263"/>
      <c r="N161" s="262">
        <f>'Регулируемые составляющие'!$H$27</f>
        <v>2398746.02</v>
      </c>
      <c r="O161" s="263"/>
    </row>
    <row r="162" spans="2:15" s="9" customFormat="1" ht="15" customHeight="1" x14ac:dyDescent="0.25">
      <c r="B162" s="266"/>
      <c r="C162" s="266"/>
      <c r="D162" s="266"/>
      <c r="E162" s="266"/>
      <c r="F162" s="266"/>
      <c r="G162" s="266"/>
      <c r="H162" s="264"/>
      <c r="I162" s="265"/>
      <c r="J162" s="264"/>
      <c r="K162" s="265"/>
      <c r="L162" s="264"/>
      <c r="M162" s="265"/>
      <c r="N162" s="264"/>
      <c r="O162" s="265"/>
    </row>
    <row r="165" spans="2:15" ht="15" customHeight="1" x14ac:dyDescent="0.25"/>
    <row r="166" spans="2:15" ht="15" customHeight="1" x14ac:dyDescent="0.25"/>
  </sheetData>
  <mergeCells count="18">
    <mergeCell ref="B8:B9"/>
    <mergeCell ref="C8:Z8"/>
    <mergeCell ref="B45:B46"/>
    <mergeCell ref="C45:Z45"/>
    <mergeCell ref="B81:B82"/>
    <mergeCell ref="C81:Z81"/>
    <mergeCell ref="L161:M162"/>
    <mergeCell ref="N161:O162"/>
    <mergeCell ref="B117:B118"/>
    <mergeCell ref="C117:Z117"/>
    <mergeCell ref="B159:G162"/>
    <mergeCell ref="H159:O159"/>
    <mergeCell ref="H160:I160"/>
    <mergeCell ref="J160:K160"/>
    <mergeCell ref="L160:M160"/>
    <mergeCell ref="N160:O160"/>
    <mergeCell ref="H161:I162"/>
    <mergeCell ref="J161:K162"/>
  </mergeCells>
  <pageMargins left="0.70866141732283472" right="0.70866141732283472" top="0.41" bottom="0.36" header="0.31496062992125984" footer="0.31496062992125984"/>
  <pageSetup paperSize="9" scale="42" orientation="landscape" r:id="rId1"/>
  <rowBreaks count="1" manualBreakCount="1">
    <brk id="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2" width="9.7109375" style="1" bestFit="1" customWidth="1"/>
    <col min="23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185</v>
      </c>
    </row>
    <row r="3" spans="1:26" s="9" customFormat="1" x14ac:dyDescent="0.25">
      <c r="B3" s="6" t="s">
        <v>117</v>
      </c>
      <c r="J3" s="6"/>
      <c r="K3" s="17"/>
      <c r="L3" s="6"/>
    </row>
    <row r="4" spans="1:26" s="15" customFormat="1" ht="15" customHeight="1" x14ac:dyDescent="0.25">
      <c r="A4" s="16"/>
      <c r="B4" s="6" t="s">
        <v>118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4" t="s">
        <v>218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78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6" x14ac:dyDescent="0.25">
      <c r="B8" s="257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4127.5</v>
      </c>
      <c r="D9" s="24">
        <v>4009.94</v>
      </c>
      <c r="E9" s="24">
        <v>3906.6</v>
      </c>
      <c r="F9" s="24">
        <v>3806.57</v>
      </c>
      <c r="G9" s="24">
        <v>3749.51</v>
      </c>
      <c r="H9" s="24">
        <v>4013.32</v>
      </c>
      <c r="I9" s="24">
        <v>4232.97</v>
      </c>
      <c r="J9" s="24">
        <v>4412.21</v>
      </c>
      <c r="K9" s="24">
        <v>4730.2299999999996</v>
      </c>
      <c r="L9" s="24">
        <v>4778.51</v>
      </c>
      <c r="M9" s="24">
        <v>4747.3100000000004</v>
      </c>
      <c r="N9" s="24">
        <v>4824.37</v>
      </c>
      <c r="O9" s="24">
        <v>4840.58</v>
      </c>
      <c r="P9" s="24">
        <v>4871.79</v>
      </c>
      <c r="Q9" s="24">
        <v>4874.17</v>
      </c>
      <c r="R9" s="24">
        <v>4870.9399999999996</v>
      </c>
      <c r="S9" s="24">
        <v>4866.38</v>
      </c>
      <c r="T9" s="24">
        <v>4854.9799999999996</v>
      </c>
      <c r="U9" s="24">
        <v>4751.8</v>
      </c>
      <c r="V9" s="24">
        <v>4662.3900000000003</v>
      </c>
      <c r="W9" s="24">
        <v>4595.6099999999997</v>
      </c>
      <c r="X9" s="24">
        <v>4500.25</v>
      </c>
      <c r="Y9" s="24">
        <v>4409.25</v>
      </c>
      <c r="Z9" s="24">
        <v>4160.57</v>
      </c>
    </row>
    <row r="10" spans="1:26" x14ac:dyDescent="0.25">
      <c r="B10" s="35">
        <v>2</v>
      </c>
      <c r="C10" s="24">
        <v>3902.14</v>
      </c>
      <c r="D10" s="24">
        <v>3725.57</v>
      </c>
      <c r="E10" s="24">
        <v>3589.16</v>
      </c>
      <c r="F10" s="24">
        <v>3550.95</v>
      </c>
      <c r="G10" s="24">
        <v>3603.76</v>
      </c>
      <c r="H10" s="24">
        <v>3654.36</v>
      </c>
      <c r="I10" s="24">
        <v>4082.56</v>
      </c>
      <c r="J10" s="24">
        <v>4377.57</v>
      </c>
      <c r="K10" s="24">
        <v>4580.2299999999996</v>
      </c>
      <c r="L10" s="24">
        <v>4736.2299999999996</v>
      </c>
      <c r="M10" s="24">
        <v>4722.3</v>
      </c>
      <c r="N10" s="24">
        <v>4830.62</v>
      </c>
      <c r="O10" s="24">
        <v>4852.6099999999997</v>
      </c>
      <c r="P10" s="24">
        <v>4913.12</v>
      </c>
      <c r="Q10" s="24">
        <v>4920.3500000000004</v>
      </c>
      <c r="R10" s="24">
        <v>4958.5600000000004</v>
      </c>
      <c r="S10" s="24">
        <v>4977.3999999999996</v>
      </c>
      <c r="T10" s="24">
        <v>4966.32</v>
      </c>
      <c r="U10" s="24">
        <v>4841.1499999999996</v>
      </c>
      <c r="V10" s="24">
        <v>4751.47</v>
      </c>
      <c r="W10" s="24">
        <v>4744.21</v>
      </c>
      <c r="X10" s="24">
        <v>4590.6000000000004</v>
      </c>
      <c r="Y10" s="24">
        <v>4427.03</v>
      </c>
      <c r="Z10" s="24">
        <v>4244.01</v>
      </c>
    </row>
    <row r="11" spans="1:26" x14ac:dyDescent="0.25">
      <c r="B11" s="35">
        <v>3</v>
      </c>
      <c r="C11" s="24">
        <v>4119.58</v>
      </c>
      <c r="D11" s="24">
        <v>4024.17</v>
      </c>
      <c r="E11" s="24">
        <v>3933.22</v>
      </c>
      <c r="F11" s="24">
        <v>3744.44</v>
      </c>
      <c r="G11" s="24">
        <v>3754.6</v>
      </c>
      <c r="H11" s="24">
        <v>3909.51</v>
      </c>
      <c r="I11" s="24">
        <v>4136.21</v>
      </c>
      <c r="J11" s="24">
        <v>4396.1899999999996</v>
      </c>
      <c r="K11" s="24">
        <v>4557.47</v>
      </c>
      <c r="L11" s="24">
        <v>4665.2299999999996</v>
      </c>
      <c r="M11" s="24">
        <v>4625.32</v>
      </c>
      <c r="N11" s="24">
        <v>4681.1499999999996</v>
      </c>
      <c r="O11" s="24">
        <v>4684.5600000000004</v>
      </c>
      <c r="P11" s="24">
        <v>4725.6400000000003</v>
      </c>
      <c r="Q11" s="24">
        <v>4733.9799999999996</v>
      </c>
      <c r="R11" s="24">
        <v>4768.75</v>
      </c>
      <c r="S11" s="24">
        <v>4760.93</v>
      </c>
      <c r="T11" s="24">
        <v>4743.13</v>
      </c>
      <c r="U11" s="24">
        <v>4730.57</v>
      </c>
      <c r="V11" s="24">
        <v>4702.88</v>
      </c>
      <c r="W11" s="24">
        <v>4678.2700000000004</v>
      </c>
      <c r="X11" s="24">
        <v>4557.97</v>
      </c>
      <c r="Y11" s="24">
        <v>4370.22</v>
      </c>
      <c r="Z11" s="24">
        <v>4279.59</v>
      </c>
    </row>
    <row r="12" spans="1:26" x14ac:dyDescent="0.25">
      <c r="B12" s="35">
        <v>4</v>
      </c>
      <c r="C12" s="24">
        <v>4154.0200000000004</v>
      </c>
      <c r="D12" s="24">
        <v>4014.05</v>
      </c>
      <c r="E12" s="24">
        <v>3937.78</v>
      </c>
      <c r="F12" s="24">
        <v>3875.99</v>
      </c>
      <c r="G12" s="24">
        <v>3894.92</v>
      </c>
      <c r="H12" s="24">
        <v>4023.41</v>
      </c>
      <c r="I12" s="24">
        <v>4184.2700000000004</v>
      </c>
      <c r="J12" s="24">
        <v>4449.29</v>
      </c>
      <c r="K12" s="24">
        <v>4649.92</v>
      </c>
      <c r="L12" s="24">
        <v>4768.05</v>
      </c>
      <c r="M12" s="24">
        <v>4705.74</v>
      </c>
      <c r="N12" s="24">
        <v>4908.3</v>
      </c>
      <c r="O12" s="24">
        <v>4928.16</v>
      </c>
      <c r="P12" s="24">
        <v>5095.03</v>
      </c>
      <c r="Q12" s="24">
        <v>5137.2</v>
      </c>
      <c r="R12" s="24">
        <v>5052.13</v>
      </c>
      <c r="S12" s="24">
        <v>5064.13</v>
      </c>
      <c r="T12" s="24">
        <v>5035.84</v>
      </c>
      <c r="U12" s="24">
        <v>4819.3599999999997</v>
      </c>
      <c r="V12" s="24">
        <v>4722.2299999999996</v>
      </c>
      <c r="W12" s="24">
        <v>4702.38</v>
      </c>
      <c r="X12" s="24">
        <v>4611.3500000000004</v>
      </c>
      <c r="Y12" s="24">
        <v>4513.97</v>
      </c>
      <c r="Z12" s="24">
        <v>4335.18</v>
      </c>
    </row>
    <row r="13" spans="1:26" x14ac:dyDescent="0.25">
      <c r="B13" s="35">
        <v>5</v>
      </c>
      <c r="C13" s="24">
        <v>4136.88</v>
      </c>
      <c r="D13" s="24">
        <v>4062.2</v>
      </c>
      <c r="E13" s="24">
        <v>3956.82</v>
      </c>
      <c r="F13" s="24">
        <v>3910.56</v>
      </c>
      <c r="G13" s="24">
        <v>3922.74</v>
      </c>
      <c r="H13" s="24">
        <v>4142.2299999999996</v>
      </c>
      <c r="I13" s="24">
        <v>4278.87</v>
      </c>
      <c r="J13" s="24">
        <v>4509.99</v>
      </c>
      <c r="K13" s="24">
        <v>4753.46</v>
      </c>
      <c r="L13" s="24">
        <v>4862.4399999999996</v>
      </c>
      <c r="M13" s="24">
        <v>4897.0200000000004</v>
      </c>
      <c r="N13" s="24">
        <v>4918.6099999999997</v>
      </c>
      <c r="O13" s="24">
        <v>4952.6000000000004</v>
      </c>
      <c r="P13" s="24">
        <v>4990.47</v>
      </c>
      <c r="Q13" s="24">
        <v>4976.6899999999996</v>
      </c>
      <c r="R13" s="24">
        <v>5045.6000000000004</v>
      </c>
      <c r="S13" s="24">
        <v>5024.2</v>
      </c>
      <c r="T13" s="24">
        <v>4966.2700000000004</v>
      </c>
      <c r="U13" s="24">
        <v>4916.83</v>
      </c>
      <c r="V13" s="24">
        <v>4804.1000000000004</v>
      </c>
      <c r="W13" s="24">
        <v>4764.47</v>
      </c>
      <c r="X13" s="24">
        <v>4752.3999999999996</v>
      </c>
      <c r="Y13" s="24">
        <v>4545.92</v>
      </c>
      <c r="Z13" s="24">
        <v>4408.47</v>
      </c>
    </row>
    <row r="14" spans="1:26" x14ac:dyDescent="0.25">
      <c r="B14" s="35">
        <v>6</v>
      </c>
      <c r="C14" s="24">
        <v>4176.1899999999996</v>
      </c>
      <c r="D14" s="24">
        <v>4086.68</v>
      </c>
      <c r="E14" s="24">
        <v>3955.91</v>
      </c>
      <c r="F14" s="24">
        <v>3892.04</v>
      </c>
      <c r="G14" s="24">
        <v>3847.55</v>
      </c>
      <c r="H14" s="24">
        <v>4068.31</v>
      </c>
      <c r="I14" s="24">
        <v>4185.75</v>
      </c>
      <c r="J14" s="24">
        <v>4393.03</v>
      </c>
      <c r="K14" s="24">
        <v>4743.3</v>
      </c>
      <c r="L14" s="24">
        <v>4880.78</v>
      </c>
      <c r="M14" s="24">
        <v>4971.04</v>
      </c>
      <c r="N14" s="24">
        <v>4970.6000000000004</v>
      </c>
      <c r="O14" s="24">
        <v>4974.4799999999996</v>
      </c>
      <c r="P14" s="24">
        <v>4974.51</v>
      </c>
      <c r="Q14" s="24">
        <v>4976.63</v>
      </c>
      <c r="R14" s="24">
        <v>4986.7</v>
      </c>
      <c r="S14" s="24">
        <v>4971.53</v>
      </c>
      <c r="T14" s="24">
        <v>4952.75</v>
      </c>
      <c r="U14" s="24">
        <v>4935.54</v>
      </c>
      <c r="V14" s="24">
        <v>4855.25</v>
      </c>
      <c r="W14" s="24">
        <v>4774.91</v>
      </c>
      <c r="X14" s="24">
        <v>4673.1000000000004</v>
      </c>
      <c r="Y14" s="24">
        <v>4474.76</v>
      </c>
      <c r="Z14" s="24">
        <v>4371.4799999999996</v>
      </c>
    </row>
    <row r="15" spans="1:26" x14ac:dyDescent="0.25">
      <c r="B15" s="35">
        <v>7</v>
      </c>
      <c r="C15" s="24">
        <v>4210.6000000000004</v>
      </c>
      <c r="D15" s="24">
        <v>4126.22</v>
      </c>
      <c r="E15" s="24">
        <v>3998.58</v>
      </c>
      <c r="F15" s="24">
        <v>3886.96</v>
      </c>
      <c r="G15" s="24">
        <v>3802.66</v>
      </c>
      <c r="H15" s="24">
        <v>3834.75</v>
      </c>
      <c r="I15" s="24">
        <v>3938.41</v>
      </c>
      <c r="J15" s="24">
        <v>4424.1899999999996</v>
      </c>
      <c r="K15" s="24">
        <v>4563.51</v>
      </c>
      <c r="L15" s="24">
        <v>4805.04</v>
      </c>
      <c r="M15" s="24">
        <v>4920.6899999999996</v>
      </c>
      <c r="N15" s="24">
        <v>4962.0600000000004</v>
      </c>
      <c r="O15" s="24">
        <v>4984.1400000000003</v>
      </c>
      <c r="P15" s="24">
        <v>5018.9799999999996</v>
      </c>
      <c r="Q15" s="24">
        <v>5033.32</v>
      </c>
      <c r="R15" s="24">
        <v>4985.1099999999997</v>
      </c>
      <c r="S15" s="24">
        <v>4989.8500000000004</v>
      </c>
      <c r="T15" s="24">
        <v>4986.18</v>
      </c>
      <c r="U15" s="24">
        <v>4967.72</v>
      </c>
      <c r="V15" s="24">
        <v>4890.45</v>
      </c>
      <c r="W15" s="24">
        <v>4856.58</v>
      </c>
      <c r="X15" s="24">
        <v>4787.32</v>
      </c>
      <c r="Y15" s="24">
        <v>4570.3500000000004</v>
      </c>
      <c r="Z15" s="24">
        <v>4388.5600000000004</v>
      </c>
    </row>
    <row r="16" spans="1:26" x14ac:dyDescent="0.25">
      <c r="B16" s="35">
        <v>8</v>
      </c>
      <c r="C16" s="24">
        <v>4164.0200000000004</v>
      </c>
      <c r="D16" s="24">
        <v>4087.67</v>
      </c>
      <c r="E16" s="24">
        <v>3953.72</v>
      </c>
      <c r="F16" s="24">
        <v>3789.54</v>
      </c>
      <c r="G16" s="24">
        <v>3764.65</v>
      </c>
      <c r="H16" s="24">
        <v>4094.69</v>
      </c>
      <c r="I16" s="24">
        <v>4218.08</v>
      </c>
      <c r="J16" s="24">
        <v>4521.4399999999996</v>
      </c>
      <c r="K16" s="24">
        <v>4740.62</v>
      </c>
      <c r="L16" s="24">
        <v>4891.82</v>
      </c>
      <c r="M16" s="24">
        <v>4935.43</v>
      </c>
      <c r="N16" s="24">
        <v>4956.3599999999997</v>
      </c>
      <c r="O16" s="24">
        <v>4973.93</v>
      </c>
      <c r="P16" s="24">
        <v>4962.22</v>
      </c>
      <c r="Q16" s="24">
        <v>4976.08</v>
      </c>
      <c r="R16" s="24">
        <v>5004.92</v>
      </c>
      <c r="S16" s="24">
        <v>4958.3500000000004</v>
      </c>
      <c r="T16" s="24">
        <v>4894.2299999999996</v>
      </c>
      <c r="U16" s="24">
        <v>4858.82</v>
      </c>
      <c r="V16" s="24">
        <v>4786.6499999999996</v>
      </c>
      <c r="W16" s="24">
        <v>4733.95</v>
      </c>
      <c r="X16" s="24">
        <v>4598.29</v>
      </c>
      <c r="Y16" s="24">
        <v>4451.6000000000004</v>
      </c>
      <c r="Z16" s="24">
        <v>4311.3</v>
      </c>
    </row>
    <row r="17" spans="2:26" x14ac:dyDescent="0.25">
      <c r="B17" s="35">
        <v>9</v>
      </c>
      <c r="C17" s="24">
        <v>4100.12</v>
      </c>
      <c r="D17" s="24">
        <v>3966.3</v>
      </c>
      <c r="E17" s="24">
        <v>3820.99</v>
      </c>
      <c r="F17" s="24">
        <v>3681.76</v>
      </c>
      <c r="G17" s="24">
        <v>3762.98</v>
      </c>
      <c r="H17" s="24">
        <v>3999.31</v>
      </c>
      <c r="I17" s="24">
        <v>4144.6499999999996</v>
      </c>
      <c r="J17" s="24">
        <v>4384.93</v>
      </c>
      <c r="K17" s="24">
        <v>4567.8900000000003</v>
      </c>
      <c r="L17" s="24">
        <v>4728.95</v>
      </c>
      <c r="M17" s="24">
        <v>4720.2700000000004</v>
      </c>
      <c r="N17" s="24">
        <v>4723.38</v>
      </c>
      <c r="O17" s="24">
        <v>4731.8900000000003</v>
      </c>
      <c r="P17" s="24">
        <v>4798.6899999999996</v>
      </c>
      <c r="Q17" s="24">
        <v>4808.38</v>
      </c>
      <c r="R17" s="24">
        <v>4901.51</v>
      </c>
      <c r="S17" s="24">
        <v>4838.47</v>
      </c>
      <c r="T17" s="24">
        <v>4792.8900000000003</v>
      </c>
      <c r="U17" s="24">
        <v>4760.6099999999997</v>
      </c>
      <c r="V17" s="24">
        <v>4665.26</v>
      </c>
      <c r="W17" s="24">
        <v>4567.57</v>
      </c>
      <c r="X17" s="24">
        <v>4516.03</v>
      </c>
      <c r="Y17" s="24">
        <v>4463.2</v>
      </c>
      <c r="Z17" s="24">
        <v>4228.67</v>
      </c>
    </row>
    <row r="18" spans="2:26" x14ac:dyDescent="0.25">
      <c r="B18" s="35">
        <v>10</v>
      </c>
      <c r="C18" s="24">
        <v>4141.62</v>
      </c>
      <c r="D18" s="24">
        <v>4019.69</v>
      </c>
      <c r="E18" s="24">
        <v>3883.27</v>
      </c>
      <c r="F18" s="24">
        <v>3756.5</v>
      </c>
      <c r="G18" s="24">
        <v>3823.59</v>
      </c>
      <c r="H18" s="24">
        <v>4016.97</v>
      </c>
      <c r="I18" s="24">
        <v>4141.5600000000004</v>
      </c>
      <c r="J18" s="24">
        <v>4414.16</v>
      </c>
      <c r="K18" s="24">
        <v>4581.25</v>
      </c>
      <c r="L18" s="24">
        <v>4809.97</v>
      </c>
      <c r="M18" s="24">
        <v>4810.18</v>
      </c>
      <c r="N18" s="24">
        <v>4815.0600000000004</v>
      </c>
      <c r="O18" s="24">
        <v>4821</v>
      </c>
      <c r="P18" s="24">
        <v>4848.63</v>
      </c>
      <c r="Q18" s="24">
        <v>4855.91</v>
      </c>
      <c r="R18" s="24">
        <v>4879.2299999999996</v>
      </c>
      <c r="S18" s="24">
        <v>4874.4799999999996</v>
      </c>
      <c r="T18" s="24">
        <v>4831.7299999999996</v>
      </c>
      <c r="U18" s="24">
        <v>4789.12</v>
      </c>
      <c r="V18" s="24">
        <v>4682.83</v>
      </c>
      <c r="W18" s="24">
        <v>4656.96</v>
      </c>
      <c r="X18" s="24">
        <v>4536.96</v>
      </c>
      <c r="Y18" s="24">
        <v>4486.95</v>
      </c>
      <c r="Z18" s="24">
        <v>4361.1000000000004</v>
      </c>
    </row>
    <row r="19" spans="2:26" x14ac:dyDescent="0.25">
      <c r="B19" s="35">
        <v>11</v>
      </c>
      <c r="C19" s="24">
        <v>4155.75</v>
      </c>
      <c r="D19" s="24">
        <v>4050.58</v>
      </c>
      <c r="E19" s="24">
        <v>3980.95</v>
      </c>
      <c r="F19" s="24">
        <v>3892.4</v>
      </c>
      <c r="G19" s="24">
        <v>3911.51</v>
      </c>
      <c r="H19" s="24">
        <v>4069.76</v>
      </c>
      <c r="I19" s="24">
        <v>4204.7</v>
      </c>
      <c r="J19" s="24">
        <v>4457.99</v>
      </c>
      <c r="K19" s="24">
        <v>4637.22</v>
      </c>
      <c r="L19" s="24">
        <v>4755.13</v>
      </c>
      <c r="M19" s="24">
        <v>4761.4399999999996</v>
      </c>
      <c r="N19" s="24">
        <v>4786.6000000000004</v>
      </c>
      <c r="O19" s="24">
        <v>4792.1499999999996</v>
      </c>
      <c r="P19" s="24">
        <v>4809.78</v>
      </c>
      <c r="Q19" s="24">
        <v>4805.26</v>
      </c>
      <c r="R19" s="24">
        <v>4868.92</v>
      </c>
      <c r="S19" s="24">
        <v>4845.53</v>
      </c>
      <c r="T19" s="24">
        <v>4813.97</v>
      </c>
      <c r="U19" s="24">
        <v>4788.83</v>
      </c>
      <c r="V19" s="24">
        <v>4728.37</v>
      </c>
      <c r="W19" s="24">
        <v>4689.92</v>
      </c>
      <c r="X19" s="24">
        <v>4582.6400000000003</v>
      </c>
      <c r="Y19" s="24">
        <v>4521.13</v>
      </c>
      <c r="Z19" s="24">
        <v>4454.87</v>
      </c>
    </row>
    <row r="20" spans="2:26" x14ac:dyDescent="0.25">
      <c r="B20" s="35">
        <v>12</v>
      </c>
      <c r="C20" s="24">
        <v>4179.8</v>
      </c>
      <c r="D20" s="24">
        <v>4078.77</v>
      </c>
      <c r="E20" s="24">
        <v>4010.4</v>
      </c>
      <c r="F20" s="24">
        <v>3924.05</v>
      </c>
      <c r="G20" s="24">
        <v>3934.11</v>
      </c>
      <c r="H20" s="24">
        <v>4085.73</v>
      </c>
      <c r="I20" s="24">
        <v>4211.7</v>
      </c>
      <c r="J20" s="24">
        <v>4463.37</v>
      </c>
      <c r="K20" s="24">
        <v>4669.6400000000003</v>
      </c>
      <c r="L20" s="24">
        <v>4818.57</v>
      </c>
      <c r="M20" s="24">
        <v>4836.07</v>
      </c>
      <c r="N20" s="24">
        <v>4837.29</v>
      </c>
      <c r="O20" s="24">
        <v>4831.92</v>
      </c>
      <c r="P20" s="24">
        <v>4832.37</v>
      </c>
      <c r="Q20" s="24">
        <v>4838.42</v>
      </c>
      <c r="R20" s="24">
        <v>4850.1400000000003</v>
      </c>
      <c r="S20" s="24">
        <v>4847.59</v>
      </c>
      <c r="T20" s="24">
        <v>4821.63</v>
      </c>
      <c r="U20" s="24">
        <v>4823.7700000000004</v>
      </c>
      <c r="V20" s="24">
        <v>4793.99</v>
      </c>
      <c r="W20" s="24">
        <v>4709.5200000000004</v>
      </c>
      <c r="X20" s="24">
        <v>4706.03</v>
      </c>
      <c r="Y20" s="24">
        <v>4649.95</v>
      </c>
      <c r="Z20" s="24">
        <v>4517.01</v>
      </c>
    </row>
    <row r="21" spans="2:26" x14ac:dyDescent="0.25">
      <c r="B21" s="35">
        <v>13</v>
      </c>
      <c r="C21" s="24">
        <v>4321.9399999999996</v>
      </c>
      <c r="D21" s="24">
        <v>4166.6000000000004</v>
      </c>
      <c r="E21" s="24">
        <v>4116.9399999999996</v>
      </c>
      <c r="F21" s="24">
        <v>4020.65</v>
      </c>
      <c r="G21" s="24">
        <v>3988.48</v>
      </c>
      <c r="H21" s="24">
        <v>4057.5</v>
      </c>
      <c r="I21" s="24">
        <v>4216.2</v>
      </c>
      <c r="J21" s="24">
        <v>4421.5600000000004</v>
      </c>
      <c r="K21" s="24">
        <v>4541.37</v>
      </c>
      <c r="L21" s="24">
        <v>4786.59</v>
      </c>
      <c r="M21" s="24">
        <v>4842.88</v>
      </c>
      <c r="N21" s="24">
        <v>4873.87</v>
      </c>
      <c r="O21" s="24">
        <v>4894.1899999999996</v>
      </c>
      <c r="P21" s="24">
        <v>4910.01</v>
      </c>
      <c r="Q21" s="24">
        <v>4913.38</v>
      </c>
      <c r="R21" s="24">
        <v>4926.12</v>
      </c>
      <c r="S21" s="24">
        <v>4933.3500000000004</v>
      </c>
      <c r="T21" s="24">
        <v>4900.0600000000004</v>
      </c>
      <c r="U21" s="24">
        <v>4845.82</v>
      </c>
      <c r="V21" s="24">
        <v>4798.3500000000004</v>
      </c>
      <c r="W21" s="24">
        <v>4694.38</v>
      </c>
      <c r="X21" s="24">
        <v>4591.13</v>
      </c>
      <c r="Y21" s="24">
        <v>4502.75</v>
      </c>
      <c r="Z21" s="24">
        <v>4460.4399999999996</v>
      </c>
    </row>
    <row r="22" spans="2:26" x14ac:dyDescent="0.25">
      <c r="B22" s="35">
        <v>14</v>
      </c>
      <c r="C22" s="24">
        <v>4293.42</v>
      </c>
      <c r="D22" s="24">
        <v>4196.43</v>
      </c>
      <c r="E22" s="24">
        <v>4154.2</v>
      </c>
      <c r="F22" s="24">
        <v>3946.44</v>
      </c>
      <c r="G22" s="24">
        <v>3915.41</v>
      </c>
      <c r="H22" s="24">
        <v>4005.65</v>
      </c>
      <c r="I22" s="24">
        <v>3931.09</v>
      </c>
      <c r="J22" s="24">
        <v>4369.72</v>
      </c>
      <c r="K22" s="24">
        <v>4506.7</v>
      </c>
      <c r="L22" s="24">
        <v>4590.49</v>
      </c>
      <c r="M22" s="24">
        <v>4607.41</v>
      </c>
      <c r="N22" s="24">
        <v>4766.09</v>
      </c>
      <c r="O22" s="24">
        <v>4811.47</v>
      </c>
      <c r="P22" s="24">
        <v>4832.38</v>
      </c>
      <c r="Q22" s="24">
        <v>4835.53</v>
      </c>
      <c r="R22" s="24">
        <v>4832.82</v>
      </c>
      <c r="S22" s="24">
        <v>4835.74</v>
      </c>
      <c r="T22" s="24">
        <v>4832.8500000000004</v>
      </c>
      <c r="U22" s="24">
        <v>4830.49</v>
      </c>
      <c r="V22" s="24">
        <v>4798.76</v>
      </c>
      <c r="W22" s="24">
        <v>4720.87</v>
      </c>
      <c r="X22" s="24">
        <v>4616.12</v>
      </c>
      <c r="Y22" s="24">
        <v>4515.84</v>
      </c>
      <c r="Z22" s="24">
        <v>4467.1899999999996</v>
      </c>
    </row>
    <row r="23" spans="2:26" x14ac:dyDescent="0.25">
      <c r="B23" s="35">
        <v>15</v>
      </c>
      <c r="C23" s="24">
        <v>4237.5200000000004</v>
      </c>
      <c r="D23" s="24">
        <v>4160.8100000000004</v>
      </c>
      <c r="E23" s="24">
        <v>4097.6899999999996</v>
      </c>
      <c r="F23" s="24">
        <v>4029.01</v>
      </c>
      <c r="G23" s="24">
        <v>4040.64</v>
      </c>
      <c r="H23" s="24">
        <v>4130.6899999999996</v>
      </c>
      <c r="I23" s="24">
        <v>4283.9399999999996</v>
      </c>
      <c r="J23" s="24">
        <v>4518.93</v>
      </c>
      <c r="K23" s="24">
        <v>4739.13</v>
      </c>
      <c r="L23" s="24">
        <v>4820.1099999999997</v>
      </c>
      <c r="M23" s="24">
        <v>4836.3599999999997</v>
      </c>
      <c r="N23" s="24">
        <v>4831.87</v>
      </c>
      <c r="O23" s="24">
        <v>4834.53</v>
      </c>
      <c r="P23" s="24">
        <v>4834.59</v>
      </c>
      <c r="Q23" s="24">
        <v>4830.87</v>
      </c>
      <c r="R23" s="24">
        <v>4832.33</v>
      </c>
      <c r="S23" s="24">
        <v>4831.46</v>
      </c>
      <c r="T23" s="24">
        <v>4816.63</v>
      </c>
      <c r="U23" s="24">
        <v>4805.4799999999996</v>
      </c>
      <c r="V23" s="24">
        <v>4746.74</v>
      </c>
      <c r="W23" s="24">
        <v>4711.1899999999996</v>
      </c>
      <c r="X23" s="24">
        <v>4684.6899999999996</v>
      </c>
      <c r="Y23" s="24">
        <v>4519.83</v>
      </c>
      <c r="Z23" s="24">
        <v>4418.3500000000004</v>
      </c>
    </row>
    <row r="24" spans="2:26" x14ac:dyDescent="0.25">
      <c r="B24" s="35">
        <v>16</v>
      </c>
      <c r="C24" s="24">
        <v>4260.9399999999996</v>
      </c>
      <c r="D24" s="24">
        <v>4177.99</v>
      </c>
      <c r="E24" s="24">
        <v>4091.13</v>
      </c>
      <c r="F24" s="24">
        <v>3921.12</v>
      </c>
      <c r="G24" s="24">
        <v>3980.63</v>
      </c>
      <c r="H24" s="24">
        <v>4102.83</v>
      </c>
      <c r="I24" s="24">
        <v>4369.0200000000004</v>
      </c>
      <c r="J24" s="24">
        <v>4497.5200000000004</v>
      </c>
      <c r="K24" s="24">
        <v>4645.51</v>
      </c>
      <c r="L24" s="24">
        <v>4759.3500000000004</v>
      </c>
      <c r="M24" s="24">
        <v>4776.46</v>
      </c>
      <c r="N24" s="24">
        <v>4760.72</v>
      </c>
      <c r="O24" s="24">
        <v>4775.8599999999997</v>
      </c>
      <c r="P24" s="24">
        <v>4829.28</v>
      </c>
      <c r="Q24" s="24">
        <v>4907.67</v>
      </c>
      <c r="R24" s="24">
        <v>4852.8999999999996</v>
      </c>
      <c r="S24" s="24">
        <v>4813.34</v>
      </c>
      <c r="T24" s="24">
        <v>4815.9799999999996</v>
      </c>
      <c r="U24" s="24">
        <v>4818.72</v>
      </c>
      <c r="V24" s="24">
        <v>4775.5200000000004</v>
      </c>
      <c r="W24" s="24">
        <v>4714.45</v>
      </c>
      <c r="X24" s="24">
        <v>4637.8999999999996</v>
      </c>
      <c r="Y24" s="24">
        <v>4499.01</v>
      </c>
      <c r="Z24" s="24">
        <v>4391.6400000000003</v>
      </c>
    </row>
    <row r="25" spans="2:26" x14ac:dyDescent="0.25">
      <c r="B25" s="35">
        <v>17</v>
      </c>
      <c r="C25" s="24">
        <v>4369.7700000000004</v>
      </c>
      <c r="D25" s="24">
        <v>4268.49</v>
      </c>
      <c r="E25" s="24">
        <v>4205.08</v>
      </c>
      <c r="F25" s="24">
        <v>4147.68</v>
      </c>
      <c r="G25" s="24">
        <v>4120.13</v>
      </c>
      <c r="H25" s="24">
        <v>4287.04</v>
      </c>
      <c r="I25" s="24">
        <v>4416.1499999999996</v>
      </c>
      <c r="J25" s="24">
        <v>4552.95</v>
      </c>
      <c r="K25" s="24">
        <v>4706.6000000000004</v>
      </c>
      <c r="L25" s="24">
        <v>4821.68</v>
      </c>
      <c r="M25" s="24">
        <v>4875.3599999999997</v>
      </c>
      <c r="N25" s="24">
        <v>4965.2299999999996</v>
      </c>
      <c r="O25" s="24">
        <v>4958.1000000000004</v>
      </c>
      <c r="P25" s="24">
        <v>4976.99</v>
      </c>
      <c r="Q25" s="24">
        <v>4976.38</v>
      </c>
      <c r="R25" s="24">
        <v>5059.1099999999997</v>
      </c>
      <c r="S25" s="24">
        <v>5021.92</v>
      </c>
      <c r="T25" s="24">
        <v>4919.8599999999997</v>
      </c>
      <c r="U25" s="24">
        <v>4963.57</v>
      </c>
      <c r="V25" s="24">
        <v>4835.8599999999997</v>
      </c>
      <c r="W25" s="24">
        <v>4773.8</v>
      </c>
      <c r="X25" s="24">
        <v>4638.51</v>
      </c>
      <c r="Y25" s="24">
        <v>4534.95</v>
      </c>
      <c r="Z25" s="24">
        <v>4472.38</v>
      </c>
    </row>
    <row r="26" spans="2:26" x14ac:dyDescent="0.25">
      <c r="B26" s="35">
        <v>18</v>
      </c>
      <c r="C26" s="24">
        <v>4329.0600000000004</v>
      </c>
      <c r="D26" s="24">
        <v>4285.68</v>
      </c>
      <c r="E26" s="24">
        <v>4150.63</v>
      </c>
      <c r="F26" s="24">
        <v>4121.07</v>
      </c>
      <c r="G26" s="24">
        <v>4184.43</v>
      </c>
      <c r="H26" s="24">
        <v>4265.0200000000004</v>
      </c>
      <c r="I26" s="24">
        <v>4411.7</v>
      </c>
      <c r="J26" s="24">
        <v>4497.3500000000004</v>
      </c>
      <c r="K26" s="24">
        <v>4629.7299999999996</v>
      </c>
      <c r="L26" s="24">
        <v>4660.26</v>
      </c>
      <c r="M26" s="24">
        <v>4666.34</v>
      </c>
      <c r="N26" s="24">
        <v>4714.99</v>
      </c>
      <c r="O26" s="24">
        <v>4868.42</v>
      </c>
      <c r="P26" s="24">
        <v>5103.8100000000004</v>
      </c>
      <c r="Q26" s="24">
        <v>5115.8599999999997</v>
      </c>
      <c r="R26" s="24">
        <v>4802.43</v>
      </c>
      <c r="S26" s="24">
        <v>4822.9399999999996</v>
      </c>
      <c r="T26" s="24">
        <v>4772.1899999999996</v>
      </c>
      <c r="U26" s="24">
        <v>4833.0200000000004</v>
      </c>
      <c r="V26" s="24">
        <v>4783</v>
      </c>
      <c r="W26" s="24">
        <v>4593.8999999999996</v>
      </c>
      <c r="X26" s="24">
        <v>4524.92</v>
      </c>
      <c r="Y26" s="24">
        <v>4420.54</v>
      </c>
      <c r="Z26" s="24">
        <v>4358.59</v>
      </c>
    </row>
    <row r="27" spans="2:26" x14ac:dyDescent="0.25">
      <c r="B27" s="35">
        <v>19</v>
      </c>
      <c r="C27" s="24">
        <v>4402.99</v>
      </c>
      <c r="D27" s="24">
        <v>4311.22</v>
      </c>
      <c r="E27" s="24">
        <v>4206.79</v>
      </c>
      <c r="F27" s="24">
        <v>4144.26</v>
      </c>
      <c r="G27" s="24">
        <v>4138.24</v>
      </c>
      <c r="H27" s="24">
        <v>4299.74</v>
      </c>
      <c r="I27" s="24">
        <v>4433.24</v>
      </c>
      <c r="J27" s="24">
        <v>4522.0200000000004</v>
      </c>
      <c r="K27" s="24">
        <v>4623.91</v>
      </c>
      <c r="L27" s="24">
        <v>4644.96</v>
      </c>
      <c r="M27" s="24">
        <v>4648.9799999999996</v>
      </c>
      <c r="N27" s="24">
        <v>4707.37</v>
      </c>
      <c r="O27" s="24">
        <v>4712.25</v>
      </c>
      <c r="P27" s="24">
        <v>4833.12</v>
      </c>
      <c r="Q27" s="24">
        <v>4910.97</v>
      </c>
      <c r="R27" s="24">
        <v>4777.13</v>
      </c>
      <c r="S27" s="24">
        <v>4767.71</v>
      </c>
      <c r="T27" s="24">
        <v>4789.3500000000004</v>
      </c>
      <c r="U27" s="24">
        <v>4815.0600000000004</v>
      </c>
      <c r="V27" s="24">
        <v>4750.8500000000004</v>
      </c>
      <c r="W27" s="24">
        <v>4719.63</v>
      </c>
      <c r="X27" s="24">
        <v>4636.29</v>
      </c>
      <c r="Y27" s="24">
        <v>4559.8999999999996</v>
      </c>
      <c r="Z27" s="24">
        <v>4480.67</v>
      </c>
    </row>
    <row r="28" spans="2:26" x14ac:dyDescent="0.25">
      <c r="B28" s="35">
        <v>20</v>
      </c>
      <c r="C28" s="24">
        <v>4396.04</v>
      </c>
      <c r="D28" s="24">
        <v>4313.21</v>
      </c>
      <c r="E28" s="24">
        <v>4237.17</v>
      </c>
      <c r="F28" s="24">
        <v>4166.6400000000003</v>
      </c>
      <c r="G28" s="24">
        <v>4243.07</v>
      </c>
      <c r="H28" s="24">
        <v>4273.75</v>
      </c>
      <c r="I28" s="24">
        <v>4398.33</v>
      </c>
      <c r="J28" s="24">
        <v>4532.8500000000004</v>
      </c>
      <c r="K28" s="24">
        <v>4739.99</v>
      </c>
      <c r="L28" s="24">
        <v>4828.18</v>
      </c>
      <c r="M28" s="24">
        <v>4885.6099999999997</v>
      </c>
      <c r="N28" s="24">
        <v>4848.5600000000004</v>
      </c>
      <c r="O28" s="24">
        <v>4840.6099999999997</v>
      </c>
      <c r="P28" s="24">
        <v>4841.38</v>
      </c>
      <c r="Q28" s="24">
        <v>4825.93</v>
      </c>
      <c r="R28" s="24">
        <v>4861.79</v>
      </c>
      <c r="S28" s="24">
        <v>4926.1400000000003</v>
      </c>
      <c r="T28" s="24">
        <v>4852.93</v>
      </c>
      <c r="U28" s="24">
        <v>4833.46</v>
      </c>
      <c r="V28" s="24">
        <v>4810.6000000000004</v>
      </c>
      <c r="W28" s="24">
        <v>4760.01</v>
      </c>
      <c r="X28" s="24">
        <v>4669.53</v>
      </c>
      <c r="Y28" s="24">
        <v>4584.72</v>
      </c>
      <c r="Z28" s="24">
        <v>4502.4799999999996</v>
      </c>
    </row>
    <row r="29" spans="2:26" x14ac:dyDescent="0.25">
      <c r="B29" s="35">
        <v>21</v>
      </c>
      <c r="C29" s="24">
        <v>4471.28</v>
      </c>
      <c r="D29" s="24">
        <v>4364.59</v>
      </c>
      <c r="E29" s="24">
        <v>4288.78</v>
      </c>
      <c r="F29" s="24">
        <v>4224.96</v>
      </c>
      <c r="G29" s="24">
        <v>4225.71</v>
      </c>
      <c r="H29" s="24">
        <v>4258.1499999999996</v>
      </c>
      <c r="I29" s="24">
        <v>4346.2</v>
      </c>
      <c r="J29" s="24">
        <v>4514.45</v>
      </c>
      <c r="K29" s="24">
        <v>4769.7700000000004</v>
      </c>
      <c r="L29" s="24">
        <v>4922.51</v>
      </c>
      <c r="M29" s="24">
        <v>4966.99</v>
      </c>
      <c r="N29" s="24">
        <v>5058.12</v>
      </c>
      <c r="O29" s="24">
        <v>4957.28</v>
      </c>
      <c r="P29" s="24">
        <v>4972.63</v>
      </c>
      <c r="Q29" s="24">
        <v>4969.8500000000004</v>
      </c>
      <c r="R29" s="24">
        <v>4993.57</v>
      </c>
      <c r="S29" s="24">
        <v>5089.3100000000004</v>
      </c>
      <c r="T29" s="24">
        <v>5088.3</v>
      </c>
      <c r="U29" s="24">
        <v>5044.62</v>
      </c>
      <c r="V29" s="24">
        <v>5013.8599999999997</v>
      </c>
      <c r="W29" s="24">
        <v>4882.1000000000004</v>
      </c>
      <c r="X29" s="24">
        <v>4777.5600000000004</v>
      </c>
      <c r="Y29" s="24">
        <v>4600.13</v>
      </c>
      <c r="Z29" s="24">
        <v>4511.8999999999996</v>
      </c>
    </row>
    <row r="30" spans="2:26" x14ac:dyDescent="0.25">
      <c r="B30" s="35">
        <v>22</v>
      </c>
      <c r="C30" s="24">
        <v>4410.7</v>
      </c>
      <c r="D30" s="24">
        <v>4353.5200000000004</v>
      </c>
      <c r="E30" s="24">
        <v>4288.3599999999997</v>
      </c>
      <c r="F30" s="24">
        <v>4253.13</v>
      </c>
      <c r="G30" s="24">
        <v>4261.78</v>
      </c>
      <c r="H30" s="24">
        <v>4337.82</v>
      </c>
      <c r="I30" s="24">
        <v>4464.46</v>
      </c>
      <c r="J30" s="24">
        <v>4599.1000000000004</v>
      </c>
      <c r="K30" s="24">
        <v>4755.6499999999996</v>
      </c>
      <c r="L30" s="24">
        <v>4659.6000000000004</v>
      </c>
      <c r="M30" s="24">
        <v>4801.63</v>
      </c>
      <c r="N30" s="24">
        <v>4803.3599999999997</v>
      </c>
      <c r="O30" s="24">
        <v>4764.3599999999997</v>
      </c>
      <c r="P30" s="24">
        <v>4772.92</v>
      </c>
      <c r="Q30" s="24">
        <v>4807.92</v>
      </c>
      <c r="R30" s="24">
        <v>4795.1400000000003</v>
      </c>
      <c r="S30" s="24">
        <v>4794.37</v>
      </c>
      <c r="T30" s="24">
        <v>4810.42</v>
      </c>
      <c r="U30" s="24">
        <v>4864.9399999999996</v>
      </c>
      <c r="V30" s="24">
        <v>4782.72</v>
      </c>
      <c r="W30" s="24">
        <v>4714.21</v>
      </c>
      <c r="X30" s="24">
        <v>4662.09</v>
      </c>
      <c r="Y30" s="24">
        <v>4500.3</v>
      </c>
      <c r="Z30" s="24">
        <v>4397.13</v>
      </c>
    </row>
    <row r="31" spans="2:26" x14ac:dyDescent="0.25">
      <c r="B31" s="35">
        <v>23</v>
      </c>
      <c r="C31" s="24">
        <v>4189.6499999999996</v>
      </c>
      <c r="D31" s="24">
        <v>4179.9399999999996</v>
      </c>
      <c r="E31" s="24">
        <v>4058.16</v>
      </c>
      <c r="F31" s="24">
        <v>4212.74</v>
      </c>
      <c r="G31" s="24">
        <v>4211.67</v>
      </c>
      <c r="H31" s="24">
        <v>4394.17</v>
      </c>
      <c r="I31" s="24">
        <v>4278.38</v>
      </c>
      <c r="J31" s="24">
        <v>4489.26</v>
      </c>
      <c r="K31" s="24">
        <v>4525.45</v>
      </c>
      <c r="L31" s="24">
        <v>4612.24</v>
      </c>
      <c r="M31" s="24">
        <v>4663.12</v>
      </c>
      <c r="N31" s="24">
        <v>4677.6000000000004</v>
      </c>
      <c r="O31" s="24">
        <v>4681.91</v>
      </c>
      <c r="P31" s="24">
        <v>4714.43</v>
      </c>
      <c r="Q31" s="24">
        <v>4833.42</v>
      </c>
      <c r="R31" s="24">
        <v>4845.46</v>
      </c>
      <c r="S31" s="24">
        <v>4963.74</v>
      </c>
      <c r="T31" s="24">
        <v>4965.05</v>
      </c>
      <c r="U31" s="24">
        <v>4947.28</v>
      </c>
      <c r="V31" s="24">
        <v>4840.1400000000003</v>
      </c>
      <c r="W31" s="24">
        <v>4955.7299999999996</v>
      </c>
      <c r="X31" s="24">
        <v>4576.3100000000004</v>
      </c>
      <c r="Y31" s="24">
        <v>4512.95</v>
      </c>
      <c r="Z31" s="24">
        <v>4428.54</v>
      </c>
    </row>
    <row r="32" spans="2:26" x14ac:dyDescent="0.25">
      <c r="B32" s="35">
        <v>24</v>
      </c>
      <c r="C32" s="24">
        <v>4260.2</v>
      </c>
      <c r="D32" s="24">
        <v>4113.28</v>
      </c>
      <c r="E32" s="24">
        <v>4051.35</v>
      </c>
      <c r="F32" s="24">
        <v>4439.82</v>
      </c>
      <c r="G32" s="24">
        <v>4418.68</v>
      </c>
      <c r="H32" s="24">
        <v>4514.18</v>
      </c>
      <c r="I32" s="24">
        <v>4327.45</v>
      </c>
      <c r="J32" s="24">
        <v>4527.91</v>
      </c>
      <c r="K32" s="24">
        <v>4639.01</v>
      </c>
      <c r="L32" s="24">
        <v>4716.21</v>
      </c>
      <c r="M32" s="24">
        <v>4699.3</v>
      </c>
      <c r="N32" s="24">
        <v>4680.76</v>
      </c>
      <c r="O32" s="24">
        <v>4765.04</v>
      </c>
      <c r="P32" s="24">
        <v>4821.09</v>
      </c>
      <c r="Q32" s="24">
        <v>4842.08</v>
      </c>
      <c r="R32" s="24">
        <v>4834.5600000000004</v>
      </c>
      <c r="S32" s="24">
        <v>4838.57</v>
      </c>
      <c r="T32" s="24">
        <v>4930.83</v>
      </c>
      <c r="U32" s="24">
        <v>4934.8599999999997</v>
      </c>
      <c r="V32" s="24">
        <v>4832.8900000000003</v>
      </c>
      <c r="W32" s="24">
        <v>4647.88</v>
      </c>
      <c r="X32" s="24">
        <v>4548.47</v>
      </c>
      <c r="Y32" s="24">
        <v>4444.0600000000004</v>
      </c>
      <c r="Z32" s="24">
        <v>4398.03</v>
      </c>
    </row>
    <row r="33" spans="2:26" x14ac:dyDescent="0.25">
      <c r="B33" s="35">
        <v>25</v>
      </c>
      <c r="C33" s="24">
        <v>4167.0200000000004</v>
      </c>
      <c r="D33" s="24">
        <v>4078.59</v>
      </c>
      <c r="E33" s="24">
        <v>4347.8900000000003</v>
      </c>
      <c r="F33" s="24">
        <v>4389.6099999999997</v>
      </c>
      <c r="G33" s="24">
        <v>4452.5</v>
      </c>
      <c r="H33" s="24">
        <v>4515.0600000000004</v>
      </c>
      <c r="I33" s="24">
        <v>4257.8599999999997</v>
      </c>
      <c r="J33" s="24">
        <v>4453.43</v>
      </c>
      <c r="K33" s="24">
        <v>4576.22</v>
      </c>
      <c r="L33" s="24">
        <v>4657.55</v>
      </c>
      <c r="M33" s="24">
        <v>4671.45</v>
      </c>
      <c r="N33" s="24">
        <v>4762.18</v>
      </c>
      <c r="O33" s="24">
        <v>4706.42</v>
      </c>
      <c r="P33" s="24">
        <v>4691.8500000000004</v>
      </c>
      <c r="Q33" s="24">
        <v>4775.88</v>
      </c>
      <c r="R33" s="24">
        <v>4770.7700000000004</v>
      </c>
      <c r="S33" s="24">
        <v>4763.7700000000004</v>
      </c>
      <c r="T33" s="24">
        <v>4777.91</v>
      </c>
      <c r="U33" s="24">
        <v>4783.79</v>
      </c>
      <c r="V33" s="24">
        <v>4695.67</v>
      </c>
      <c r="W33" s="24">
        <v>4553.1400000000003</v>
      </c>
      <c r="X33" s="24">
        <v>4537.46</v>
      </c>
      <c r="Y33" s="24">
        <v>4440.33</v>
      </c>
      <c r="Z33" s="24">
        <v>4263.08</v>
      </c>
    </row>
    <row r="34" spans="2:26" x14ac:dyDescent="0.25">
      <c r="B34" s="35">
        <v>26</v>
      </c>
      <c r="C34" s="24">
        <v>4260.82</v>
      </c>
      <c r="D34" s="24">
        <v>4167.5200000000004</v>
      </c>
      <c r="E34" s="24">
        <v>4129.91</v>
      </c>
      <c r="F34" s="24">
        <v>4111.97</v>
      </c>
      <c r="G34" s="24">
        <v>4102.3999999999996</v>
      </c>
      <c r="H34" s="24">
        <v>4180.8100000000004</v>
      </c>
      <c r="I34" s="24">
        <v>4345.03</v>
      </c>
      <c r="J34" s="24">
        <v>4494.62</v>
      </c>
      <c r="K34" s="24">
        <v>4642.49</v>
      </c>
      <c r="L34" s="24">
        <v>4739.76</v>
      </c>
      <c r="M34" s="24">
        <v>4741.53</v>
      </c>
      <c r="N34" s="24">
        <v>4730.3999999999996</v>
      </c>
      <c r="O34" s="24">
        <v>4752.04</v>
      </c>
      <c r="P34" s="24">
        <v>4778.8900000000003</v>
      </c>
      <c r="Q34" s="24">
        <v>4783.5200000000004</v>
      </c>
      <c r="R34" s="24">
        <v>4847.87</v>
      </c>
      <c r="S34" s="24">
        <v>4851.51</v>
      </c>
      <c r="T34" s="24">
        <v>4844.9399999999996</v>
      </c>
      <c r="U34" s="24">
        <v>4871.32</v>
      </c>
      <c r="V34" s="24">
        <v>4824.05</v>
      </c>
      <c r="W34" s="24">
        <v>4669.2</v>
      </c>
      <c r="X34" s="24">
        <v>4571.0600000000004</v>
      </c>
      <c r="Y34" s="24">
        <v>4532.37</v>
      </c>
      <c r="Z34" s="24">
        <v>4419.93</v>
      </c>
    </row>
    <row r="35" spans="2:26" x14ac:dyDescent="0.25">
      <c r="B35" s="35">
        <v>27</v>
      </c>
      <c r="C35" s="24">
        <v>4380.5200000000004</v>
      </c>
      <c r="D35" s="24">
        <v>4282.2</v>
      </c>
      <c r="E35" s="24">
        <v>4224.47</v>
      </c>
      <c r="F35" s="24">
        <v>4174.6400000000003</v>
      </c>
      <c r="G35" s="24">
        <v>4165.8999999999996</v>
      </c>
      <c r="H35" s="24">
        <v>4241.43</v>
      </c>
      <c r="I35" s="24">
        <v>4308.1099999999997</v>
      </c>
      <c r="J35" s="24">
        <v>4466.25</v>
      </c>
      <c r="K35" s="24">
        <v>4610.83</v>
      </c>
      <c r="L35" s="24">
        <v>4878.63</v>
      </c>
      <c r="M35" s="24">
        <v>4897.49</v>
      </c>
      <c r="N35" s="24">
        <v>4900.13</v>
      </c>
      <c r="O35" s="24">
        <v>4880.6000000000004</v>
      </c>
      <c r="P35" s="24">
        <v>4878.18</v>
      </c>
      <c r="Q35" s="24">
        <v>4892.8599999999997</v>
      </c>
      <c r="R35" s="24">
        <v>4949.4799999999996</v>
      </c>
      <c r="S35" s="24">
        <v>4950.4399999999996</v>
      </c>
      <c r="T35" s="24">
        <v>4937.74</v>
      </c>
      <c r="U35" s="24">
        <v>4950.84</v>
      </c>
      <c r="V35" s="24">
        <v>4899.75</v>
      </c>
      <c r="W35" s="24">
        <v>4895.1099999999997</v>
      </c>
      <c r="X35" s="24">
        <v>4809.3900000000003</v>
      </c>
      <c r="Y35" s="24">
        <v>4562.9399999999996</v>
      </c>
      <c r="Z35" s="24">
        <v>4470.32</v>
      </c>
    </row>
    <row r="36" spans="2:26" x14ac:dyDescent="0.25">
      <c r="B36" s="35">
        <v>28</v>
      </c>
      <c r="C36" s="24">
        <v>4404.67</v>
      </c>
      <c r="D36" s="24">
        <v>4296.58</v>
      </c>
      <c r="E36" s="24">
        <v>4244.82</v>
      </c>
      <c r="F36" s="24">
        <v>4097.47</v>
      </c>
      <c r="G36" s="24">
        <v>4081.75</v>
      </c>
      <c r="H36" s="24">
        <v>4175.95</v>
      </c>
      <c r="I36" s="24">
        <v>4289.79</v>
      </c>
      <c r="J36" s="24">
        <v>4462.32</v>
      </c>
      <c r="K36" s="24">
        <v>4584.1499999999996</v>
      </c>
      <c r="L36" s="24">
        <v>4852.51</v>
      </c>
      <c r="M36" s="24">
        <v>5000.62</v>
      </c>
      <c r="N36" s="24">
        <v>5012.3599999999997</v>
      </c>
      <c r="O36" s="24">
        <v>5013.3900000000003</v>
      </c>
      <c r="P36" s="24">
        <v>5021.13</v>
      </c>
      <c r="Q36" s="24">
        <v>5031.82</v>
      </c>
      <c r="R36" s="24">
        <v>5042.18</v>
      </c>
      <c r="S36" s="24">
        <v>5061.8599999999997</v>
      </c>
      <c r="T36" s="24">
        <v>5066.43</v>
      </c>
      <c r="U36" s="24">
        <v>5111.2299999999996</v>
      </c>
      <c r="V36" s="24">
        <v>5107.07</v>
      </c>
      <c r="W36" s="24">
        <v>5005.55</v>
      </c>
      <c r="X36" s="24">
        <v>4886.26</v>
      </c>
      <c r="Y36" s="24">
        <v>4642.4799999999996</v>
      </c>
      <c r="Z36" s="24">
        <v>4483.87</v>
      </c>
    </row>
    <row r="37" spans="2:26" x14ac:dyDescent="0.25">
      <c r="B37" s="35">
        <v>29</v>
      </c>
      <c r="C37" s="24">
        <v>4290.8100000000004</v>
      </c>
      <c r="D37" s="24">
        <v>4190.03</v>
      </c>
      <c r="E37" s="24">
        <v>4097.79</v>
      </c>
      <c r="F37" s="24">
        <v>4013.63</v>
      </c>
      <c r="G37" s="24">
        <v>3990.98</v>
      </c>
      <c r="H37" s="24">
        <v>4182.2</v>
      </c>
      <c r="I37" s="24">
        <v>4381.6000000000004</v>
      </c>
      <c r="J37" s="24">
        <v>4566.3900000000003</v>
      </c>
      <c r="K37" s="24">
        <v>4840.93</v>
      </c>
      <c r="L37" s="24">
        <v>4872.57</v>
      </c>
      <c r="M37" s="24">
        <v>4858.82</v>
      </c>
      <c r="N37" s="24">
        <v>4851.2700000000004</v>
      </c>
      <c r="O37" s="24">
        <v>4844.0200000000004</v>
      </c>
      <c r="P37" s="24">
        <v>4857.6400000000003</v>
      </c>
      <c r="Q37" s="24">
        <v>4864.93</v>
      </c>
      <c r="R37" s="24">
        <v>4880.26</v>
      </c>
      <c r="S37" s="24">
        <v>4875.78</v>
      </c>
      <c r="T37" s="24">
        <v>4882.79</v>
      </c>
      <c r="U37" s="24">
        <v>4911.5200000000004</v>
      </c>
      <c r="V37" s="24">
        <v>4863.76</v>
      </c>
      <c r="W37" s="24">
        <v>4785.8999999999996</v>
      </c>
      <c r="X37" s="24">
        <v>4580.49</v>
      </c>
      <c r="Y37" s="24">
        <v>4477.66</v>
      </c>
      <c r="Z37" s="24">
        <v>4334.92</v>
      </c>
    </row>
    <row r="38" spans="2:26" x14ac:dyDescent="0.25">
      <c r="B38" s="35">
        <v>30</v>
      </c>
      <c r="C38" s="24">
        <v>4138.5200000000004</v>
      </c>
      <c r="D38" s="24">
        <v>3951.75</v>
      </c>
      <c r="E38" s="24">
        <v>3899.54</v>
      </c>
      <c r="F38" s="24">
        <v>3841.39</v>
      </c>
      <c r="G38" s="24">
        <v>4353.37</v>
      </c>
      <c r="H38" s="24">
        <v>4095.07</v>
      </c>
      <c r="I38" s="24">
        <v>4307.16</v>
      </c>
      <c r="J38" s="24">
        <v>4523.1899999999996</v>
      </c>
      <c r="K38" s="24">
        <v>4769.8100000000004</v>
      </c>
      <c r="L38" s="24">
        <v>4864.47</v>
      </c>
      <c r="M38" s="24">
        <v>4882.68</v>
      </c>
      <c r="N38" s="24">
        <v>4878.05</v>
      </c>
      <c r="O38" s="24">
        <v>4880.46</v>
      </c>
      <c r="P38" s="24">
        <v>4929.6499999999996</v>
      </c>
      <c r="Q38" s="24">
        <v>4961.7</v>
      </c>
      <c r="R38" s="24">
        <v>4938.78</v>
      </c>
      <c r="S38" s="24">
        <v>4959.75</v>
      </c>
      <c r="T38" s="24">
        <v>4933.3599999999997</v>
      </c>
      <c r="U38" s="24">
        <v>4918.58</v>
      </c>
      <c r="V38" s="24">
        <v>4886.0200000000004</v>
      </c>
      <c r="W38" s="24">
        <v>4862.1099999999997</v>
      </c>
      <c r="X38" s="24">
        <v>4701.71</v>
      </c>
      <c r="Y38" s="24">
        <v>4508.49</v>
      </c>
      <c r="Z38" s="24">
        <v>4372.6499999999996</v>
      </c>
    </row>
    <row r="39" spans="2:26" x14ac:dyDescent="0.25">
      <c r="B39" s="35">
        <v>31</v>
      </c>
      <c r="C39" s="24">
        <v>4152.74</v>
      </c>
      <c r="D39" s="24">
        <v>3975.15</v>
      </c>
      <c r="E39" s="24">
        <v>3945.2</v>
      </c>
      <c r="F39" s="24">
        <v>3896.42</v>
      </c>
      <c r="G39" s="24">
        <v>3903.39</v>
      </c>
      <c r="H39" s="24">
        <v>4074.26</v>
      </c>
      <c r="I39" s="24">
        <v>4295.95</v>
      </c>
      <c r="J39" s="24">
        <v>4498.6400000000003</v>
      </c>
      <c r="K39" s="24">
        <v>4727.78</v>
      </c>
      <c r="L39" s="24">
        <v>4774.84</v>
      </c>
      <c r="M39" s="24">
        <v>4813.75</v>
      </c>
      <c r="N39" s="24">
        <v>4812.59</v>
      </c>
      <c r="O39" s="24">
        <v>4795.25</v>
      </c>
      <c r="P39" s="24">
        <v>4846.8900000000003</v>
      </c>
      <c r="Q39" s="24">
        <v>4853.68</v>
      </c>
      <c r="R39" s="24">
        <v>4854.96</v>
      </c>
      <c r="S39" s="24">
        <v>4858.92</v>
      </c>
      <c r="T39" s="24">
        <v>4874.8900000000003</v>
      </c>
      <c r="U39" s="24">
        <v>4880.29</v>
      </c>
      <c r="V39" s="24">
        <v>4806.1000000000004</v>
      </c>
      <c r="W39" s="24">
        <v>4702.5600000000004</v>
      </c>
      <c r="X39" s="24">
        <v>4636.83</v>
      </c>
      <c r="Y39" s="24">
        <v>4472.74</v>
      </c>
      <c r="Z39" s="24">
        <v>4301.76</v>
      </c>
    </row>
    <row r="42" spans="2:26" x14ac:dyDescent="0.25">
      <c r="B42" s="256" t="s">
        <v>14</v>
      </c>
      <c r="C42" s="258" t="s">
        <v>131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6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4">
        <v>5492.37</v>
      </c>
      <c r="D44" s="24">
        <v>5374.81</v>
      </c>
      <c r="E44" s="24">
        <v>5271.47</v>
      </c>
      <c r="F44" s="24">
        <v>5171.4399999999996</v>
      </c>
      <c r="G44" s="24">
        <v>5114.38</v>
      </c>
      <c r="H44" s="24">
        <v>5378.19</v>
      </c>
      <c r="I44" s="24">
        <v>5597.84</v>
      </c>
      <c r="J44" s="24">
        <v>5777.08</v>
      </c>
      <c r="K44" s="24">
        <v>6095.1</v>
      </c>
      <c r="L44" s="24">
        <v>6143.38</v>
      </c>
      <c r="M44" s="24">
        <v>6112.18</v>
      </c>
      <c r="N44" s="24">
        <v>6189.24</v>
      </c>
      <c r="O44" s="24">
        <v>6205.45</v>
      </c>
      <c r="P44" s="24">
        <v>6236.66</v>
      </c>
      <c r="Q44" s="24">
        <v>6239.04</v>
      </c>
      <c r="R44" s="24">
        <v>6235.81</v>
      </c>
      <c r="S44" s="24">
        <v>6231.25</v>
      </c>
      <c r="T44" s="24">
        <v>6219.85</v>
      </c>
      <c r="U44" s="24">
        <v>6116.67</v>
      </c>
      <c r="V44" s="24">
        <v>6027.26</v>
      </c>
      <c r="W44" s="24">
        <v>5960.48</v>
      </c>
      <c r="X44" s="24">
        <v>5865.12</v>
      </c>
      <c r="Y44" s="24">
        <v>5774.12</v>
      </c>
      <c r="Z44" s="24">
        <v>5525.44</v>
      </c>
    </row>
    <row r="45" spans="2:26" x14ac:dyDescent="0.25">
      <c r="B45" s="35">
        <v>2</v>
      </c>
      <c r="C45" s="24">
        <v>5267.01</v>
      </c>
      <c r="D45" s="24">
        <v>5090.4399999999996</v>
      </c>
      <c r="E45" s="24">
        <v>4954.03</v>
      </c>
      <c r="F45" s="24">
        <v>4915.82</v>
      </c>
      <c r="G45" s="24">
        <v>4968.63</v>
      </c>
      <c r="H45" s="24">
        <v>5019.2299999999996</v>
      </c>
      <c r="I45" s="24">
        <v>5447.43</v>
      </c>
      <c r="J45" s="24">
        <v>5742.44</v>
      </c>
      <c r="K45" s="24">
        <v>5945.1</v>
      </c>
      <c r="L45" s="24">
        <v>6101.1</v>
      </c>
      <c r="M45" s="24">
        <v>6087.17</v>
      </c>
      <c r="N45" s="24">
        <v>6195.49</v>
      </c>
      <c r="O45" s="24">
        <v>6217.48</v>
      </c>
      <c r="P45" s="24">
        <v>6277.99</v>
      </c>
      <c r="Q45" s="24">
        <v>6285.22</v>
      </c>
      <c r="R45" s="24">
        <v>6323.43</v>
      </c>
      <c r="S45" s="24">
        <v>6342.27</v>
      </c>
      <c r="T45" s="24">
        <v>6331.19</v>
      </c>
      <c r="U45" s="24">
        <v>6206.02</v>
      </c>
      <c r="V45" s="24">
        <v>6116.34</v>
      </c>
      <c r="W45" s="24">
        <v>6109.08</v>
      </c>
      <c r="X45" s="24">
        <v>5955.47</v>
      </c>
      <c r="Y45" s="24">
        <v>5791.9</v>
      </c>
      <c r="Z45" s="24">
        <v>5608.88</v>
      </c>
    </row>
    <row r="46" spans="2:26" x14ac:dyDescent="0.25">
      <c r="B46" s="35">
        <v>3</v>
      </c>
      <c r="C46" s="24">
        <v>5484.45</v>
      </c>
      <c r="D46" s="24">
        <v>5389.04</v>
      </c>
      <c r="E46" s="24">
        <v>5298.09</v>
      </c>
      <c r="F46" s="24">
        <v>5109.3100000000004</v>
      </c>
      <c r="G46" s="24">
        <v>5119.47</v>
      </c>
      <c r="H46" s="24">
        <v>5274.38</v>
      </c>
      <c r="I46" s="24">
        <v>5501.08</v>
      </c>
      <c r="J46" s="24">
        <v>5761.06</v>
      </c>
      <c r="K46" s="24">
        <v>5922.34</v>
      </c>
      <c r="L46" s="24">
        <v>6030.1</v>
      </c>
      <c r="M46" s="24">
        <v>5990.19</v>
      </c>
      <c r="N46" s="24">
        <v>6046.02</v>
      </c>
      <c r="O46" s="24">
        <v>6049.43</v>
      </c>
      <c r="P46" s="24">
        <v>6090.51</v>
      </c>
      <c r="Q46" s="24">
        <v>6098.85</v>
      </c>
      <c r="R46" s="24">
        <v>6133.62</v>
      </c>
      <c r="S46" s="24">
        <v>6125.8</v>
      </c>
      <c r="T46" s="24">
        <v>6108</v>
      </c>
      <c r="U46" s="24">
        <v>6095.44</v>
      </c>
      <c r="V46" s="24">
        <v>6067.75</v>
      </c>
      <c r="W46" s="24">
        <v>6043.14</v>
      </c>
      <c r="X46" s="24">
        <v>5922.84</v>
      </c>
      <c r="Y46" s="24">
        <v>5735.09</v>
      </c>
      <c r="Z46" s="24">
        <v>5644.46</v>
      </c>
    </row>
    <row r="47" spans="2:26" x14ac:dyDescent="0.25">
      <c r="B47" s="35">
        <v>4</v>
      </c>
      <c r="C47" s="24">
        <v>5518.89</v>
      </c>
      <c r="D47" s="24">
        <v>5378.92</v>
      </c>
      <c r="E47" s="24">
        <v>5302.65</v>
      </c>
      <c r="F47" s="24">
        <v>5240.8599999999997</v>
      </c>
      <c r="G47" s="24">
        <v>5259.79</v>
      </c>
      <c r="H47" s="24">
        <v>5388.28</v>
      </c>
      <c r="I47" s="24">
        <v>5549.14</v>
      </c>
      <c r="J47" s="24">
        <v>5814.16</v>
      </c>
      <c r="K47" s="24">
        <v>6014.79</v>
      </c>
      <c r="L47" s="24">
        <v>6132.92</v>
      </c>
      <c r="M47" s="24">
        <v>6070.61</v>
      </c>
      <c r="N47" s="24">
        <v>6273.17</v>
      </c>
      <c r="O47" s="24">
        <v>6293.03</v>
      </c>
      <c r="P47" s="24">
        <v>6459.9</v>
      </c>
      <c r="Q47" s="24">
        <v>6502.07</v>
      </c>
      <c r="R47" s="24">
        <v>6417</v>
      </c>
      <c r="S47" s="24">
        <v>6429</v>
      </c>
      <c r="T47" s="24">
        <v>6400.71</v>
      </c>
      <c r="U47" s="24">
        <v>6184.23</v>
      </c>
      <c r="V47" s="24">
        <v>6087.1</v>
      </c>
      <c r="W47" s="24">
        <v>6067.25</v>
      </c>
      <c r="X47" s="24">
        <v>5976.22</v>
      </c>
      <c r="Y47" s="24">
        <v>5878.84</v>
      </c>
      <c r="Z47" s="24">
        <v>5700.05</v>
      </c>
    </row>
    <row r="48" spans="2:26" x14ac:dyDescent="0.25">
      <c r="B48" s="35">
        <v>5</v>
      </c>
      <c r="C48" s="24">
        <v>5501.75</v>
      </c>
      <c r="D48" s="24">
        <v>5427.07</v>
      </c>
      <c r="E48" s="24">
        <v>5321.69</v>
      </c>
      <c r="F48" s="24">
        <v>5275.43</v>
      </c>
      <c r="G48" s="24">
        <v>5287.61</v>
      </c>
      <c r="H48" s="24">
        <v>5507.1</v>
      </c>
      <c r="I48" s="24">
        <v>5643.74</v>
      </c>
      <c r="J48" s="24">
        <v>5874.86</v>
      </c>
      <c r="K48" s="24">
        <v>6118.33</v>
      </c>
      <c r="L48" s="24">
        <v>6227.31</v>
      </c>
      <c r="M48" s="24">
        <v>6261.89</v>
      </c>
      <c r="N48" s="24">
        <v>6283.48</v>
      </c>
      <c r="O48" s="24">
        <v>6317.47</v>
      </c>
      <c r="P48" s="24">
        <v>6355.34</v>
      </c>
      <c r="Q48" s="24">
        <v>6341.56</v>
      </c>
      <c r="R48" s="24">
        <v>6410.47</v>
      </c>
      <c r="S48" s="24">
        <v>6389.07</v>
      </c>
      <c r="T48" s="24">
        <v>6331.14</v>
      </c>
      <c r="U48" s="24">
        <v>6281.7</v>
      </c>
      <c r="V48" s="24">
        <v>6168.97</v>
      </c>
      <c r="W48" s="24">
        <v>6129.34</v>
      </c>
      <c r="X48" s="24">
        <v>6117.27</v>
      </c>
      <c r="Y48" s="24">
        <v>5910.79</v>
      </c>
      <c r="Z48" s="24">
        <v>5773.34</v>
      </c>
    </row>
    <row r="49" spans="2:26" x14ac:dyDescent="0.25">
      <c r="B49" s="35">
        <v>6</v>
      </c>
      <c r="C49" s="24">
        <v>5541.06</v>
      </c>
      <c r="D49" s="24">
        <v>5451.55</v>
      </c>
      <c r="E49" s="24">
        <v>5320.78</v>
      </c>
      <c r="F49" s="24">
        <v>5256.91</v>
      </c>
      <c r="G49" s="24">
        <v>5212.42</v>
      </c>
      <c r="H49" s="24">
        <v>5433.18</v>
      </c>
      <c r="I49" s="24">
        <v>5550.62</v>
      </c>
      <c r="J49" s="24">
        <v>5757.9</v>
      </c>
      <c r="K49" s="24">
        <v>6108.17</v>
      </c>
      <c r="L49" s="24">
        <v>6245.65</v>
      </c>
      <c r="M49" s="24">
        <v>6335.91</v>
      </c>
      <c r="N49" s="24">
        <v>6335.47</v>
      </c>
      <c r="O49" s="24">
        <v>6339.35</v>
      </c>
      <c r="P49" s="24">
        <v>6339.38</v>
      </c>
      <c r="Q49" s="24">
        <v>6341.5</v>
      </c>
      <c r="R49" s="24">
        <v>6351.57</v>
      </c>
      <c r="S49" s="24">
        <v>6336.4</v>
      </c>
      <c r="T49" s="24">
        <v>6317.62</v>
      </c>
      <c r="U49" s="24">
        <v>6300.41</v>
      </c>
      <c r="V49" s="24">
        <v>6220.12</v>
      </c>
      <c r="W49" s="24">
        <v>6139.78</v>
      </c>
      <c r="X49" s="24">
        <v>6037.97</v>
      </c>
      <c r="Y49" s="24">
        <v>5839.63</v>
      </c>
      <c r="Z49" s="24">
        <v>5736.35</v>
      </c>
    </row>
    <row r="50" spans="2:26" x14ac:dyDescent="0.25">
      <c r="B50" s="35">
        <v>7</v>
      </c>
      <c r="C50" s="24">
        <v>5575.47</v>
      </c>
      <c r="D50" s="24">
        <v>5491.09</v>
      </c>
      <c r="E50" s="24">
        <v>5363.45</v>
      </c>
      <c r="F50" s="24">
        <v>5251.83</v>
      </c>
      <c r="G50" s="24">
        <v>5167.53</v>
      </c>
      <c r="H50" s="24">
        <v>5199.62</v>
      </c>
      <c r="I50" s="24">
        <v>5303.28</v>
      </c>
      <c r="J50" s="24">
        <v>5789.06</v>
      </c>
      <c r="K50" s="24">
        <v>5928.38</v>
      </c>
      <c r="L50" s="24">
        <v>6169.91</v>
      </c>
      <c r="M50" s="24">
        <v>6285.56</v>
      </c>
      <c r="N50" s="24">
        <v>6326.93</v>
      </c>
      <c r="O50" s="24">
        <v>6349.01</v>
      </c>
      <c r="P50" s="24">
        <v>6383.85</v>
      </c>
      <c r="Q50" s="24">
        <v>6398.19</v>
      </c>
      <c r="R50" s="24">
        <v>6349.98</v>
      </c>
      <c r="S50" s="24">
        <v>6354.72</v>
      </c>
      <c r="T50" s="24">
        <v>6351.05</v>
      </c>
      <c r="U50" s="24">
        <v>6332.59</v>
      </c>
      <c r="V50" s="24">
        <v>6255.32</v>
      </c>
      <c r="W50" s="24">
        <v>6221.45</v>
      </c>
      <c r="X50" s="24">
        <v>6152.19</v>
      </c>
      <c r="Y50" s="24">
        <v>5935.22</v>
      </c>
      <c r="Z50" s="24">
        <v>5753.43</v>
      </c>
    </row>
    <row r="51" spans="2:26" x14ac:dyDescent="0.25">
      <c r="B51" s="35">
        <v>8</v>
      </c>
      <c r="C51" s="24">
        <v>5528.89</v>
      </c>
      <c r="D51" s="24">
        <v>5452.54</v>
      </c>
      <c r="E51" s="24">
        <v>5318.59</v>
      </c>
      <c r="F51" s="24">
        <v>5154.41</v>
      </c>
      <c r="G51" s="24">
        <v>5129.5200000000004</v>
      </c>
      <c r="H51" s="24">
        <v>5459.56</v>
      </c>
      <c r="I51" s="24">
        <v>5582.95</v>
      </c>
      <c r="J51" s="24">
        <v>5886.31</v>
      </c>
      <c r="K51" s="24">
        <v>6105.49</v>
      </c>
      <c r="L51" s="24">
        <v>6256.69</v>
      </c>
      <c r="M51" s="24">
        <v>6300.3</v>
      </c>
      <c r="N51" s="24">
        <v>6321.23</v>
      </c>
      <c r="O51" s="24">
        <v>6338.8</v>
      </c>
      <c r="P51" s="24">
        <v>6327.09</v>
      </c>
      <c r="Q51" s="24">
        <v>6340.95</v>
      </c>
      <c r="R51" s="24">
        <v>6369.79</v>
      </c>
      <c r="S51" s="24">
        <v>6323.22</v>
      </c>
      <c r="T51" s="24">
        <v>6259.1</v>
      </c>
      <c r="U51" s="24">
        <v>6223.69</v>
      </c>
      <c r="V51" s="24">
        <v>6151.52</v>
      </c>
      <c r="W51" s="24">
        <v>6098.82</v>
      </c>
      <c r="X51" s="24">
        <v>5963.16</v>
      </c>
      <c r="Y51" s="24">
        <v>5816.47</v>
      </c>
      <c r="Z51" s="24">
        <v>5676.17</v>
      </c>
    </row>
    <row r="52" spans="2:26" x14ac:dyDescent="0.25">
      <c r="B52" s="35">
        <v>9</v>
      </c>
      <c r="C52" s="24">
        <v>5464.99</v>
      </c>
      <c r="D52" s="24">
        <v>5331.17</v>
      </c>
      <c r="E52" s="24">
        <v>5185.8599999999997</v>
      </c>
      <c r="F52" s="24">
        <v>5046.63</v>
      </c>
      <c r="G52" s="24">
        <v>5127.8500000000004</v>
      </c>
      <c r="H52" s="24">
        <v>5364.18</v>
      </c>
      <c r="I52" s="24">
        <v>5509.52</v>
      </c>
      <c r="J52" s="24">
        <v>5749.8</v>
      </c>
      <c r="K52" s="24">
        <v>5932.76</v>
      </c>
      <c r="L52" s="24">
        <v>6093.82</v>
      </c>
      <c r="M52" s="24">
        <v>6085.14</v>
      </c>
      <c r="N52" s="24">
        <v>6088.25</v>
      </c>
      <c r="O52" s="24">
        <v>6096.76</v>
      </c>
      <c r="P52" s="24">
        <v>6163.56</v>
      </c>
      <c r="Q52" s="24">
        <v>6173.25</v>
      </c>
      <c r="R52" s="24">
        <v>6266.38</v>
      </c>
      <c r="S52" s="24">
        <v>6203.34</v>
      </c>
      <c r="T52" s="24">
        <v>6157.76</v>
      </c>
      <c r="U52" s="24">
        <v>6125.48</v>
      </c>
      <c r="V52" s="24">
        <v>6030.13</v>
      </c>
      <c r="W52" s="24">
        <v>5932.44</v>
      </c>
      <c r="X52" s="24">
        <v>5880.9</v>
      </c>
      <c r="Y52" s="24">
        <v>5828.07</v>
      </c>
      <c r="Z52" s="24">
        <v>5593.54</v>
      </c>
    </row>
    <row r="53" spans="2:26" x14ac:dyDescent="0.25">
      <c r="B53" s="35">
        <v>10</v>
      </c>
      <c r="C53" s="24">
        <v>5506.49</v>
      </c>
      <c r="D53" s="24">
        <v>5384.56</v>
      </c>
      <c r="E53" s="24">
        <v>5248.14</v>
      </c>
      <c r="F53" s="24">
        <v>5121.37</v>
      </c>
      <c r="G53" s="24">
        <v>5188.46</v>
      </c>
      <c r="H53" s="24">
        <v>5381.84</v>
      </c>
      <c r="I53" s="24">
        <v>5506.43</v>
      </c>
      <c r="J53" s="24">
        <v>5779.03</v>
      </c>
      <c r="K53" s="24">
        <v>5946.12</v>
      </c>
      <c r="L53" s="24">
        <v>6174.84</v>
      </c>
      <c r="M53" s="24">
        <v>6175.05</v>
      </c>
      <c r="N53" s="24">
        <v>6179.93</v>
      </c>
      <c r="O53" s="24">
        <v>6185.87</v>
      </c>
      <c r="P53" s="24">
        <v>6213.5</v>
      </c>
      <c r="Q53" s="24">
        <v>6220.78</v>
      </c>
      <c r="R53" s="24">
        <v>6244.1</v>
      </c>
      <c r="S53" s="24">
        <v>6239.35</v>
      </c>
      <c r="T53" s="24">
        <v>6196.6</v>
      </c>
      <c r="U53" s="24">
        <v>6153.99</v>
      </c>
      <c r="V53" s="24">
        <v>6047.7</v>
      </c>
      <c r="W53" s="24">
        <v>6021.83</v>
      </c>
      <c r="X53" s="24">
        <v>5901.83</v>
      </c>
      <c r="Y53" s="24">
        <v>5851.82</v>
      </c>
      <c r="Z53" s="24">
        <v>5725.97</v>
      </c>
    </row>
    <row r="54" spans="2:26" x14ac:dyDescent="0.25">
      <c r="B54" s="35">
        <v>11</v>
      </c>
      <c r="C54" s="24">
        <v>5520.62</v>
      </c>
      <c r="D54" s="24">
        <v>5415.45</v>
      </c>
      <c r="E54" s="24">
        <v>5345.82</v>
      </c>
      <c r="F54" s="24">
        <v>5257.27</v>
      </c>
      <c r="G54" s="24">
        <v>5276.38</v>
      </c>
      <c r="H54" s="24">
        <v>5434.63</v>
      </c>
      <c r="I54" s="24">
        <v>5569.57</v>
      </c>
      <c r="J54" s="24">
        <v>5822.86</v>
      </c>
      <c r="K54" s="24">
        <v>6002.09</v>
      </c>
      <c r="L54" s="24">
        <v>6120</v>
      </c>
      <c r="M54" s="24">
        <v>6126.31</v>
      </c>
      <c r="N54" s="24">
        <v>6151.47</v>
      </c>
      <c r="O54" s="24">
        <v>6157.02</v>
      </c>
      <c r="P54" s="24">
        <v>6174.65</v>
      </c>
      <c r="Q54" s="24">
        <v>6170.13</v>
      </c>
      <c r="R54" s="24">
        <v>6233.79</v>
      </c>
      <c r="S54" s="24">
        <v>6210.4</v>
      </c>
      <c r="T54" s="24">
        <v>6178.84</v>
      </c>
      <c r="U54" s="24">
        <v>6153.7</v>
      </c>
      <c r="V54" s="24">
        <v>6093.24</v>
      </c>
      <c r="W54" s="24">
        <v>6054.79</v>
      </c>
      <c r="X54" s="24">
        <v>5947.51</v>
      </c>
      <c r="Y54" s="24">
        <v>5886</v>
      </c>
      <c r="Z54" s="24">
        <v>5819.74</v>
      </c>
    </row>
    <row r="55" spans="2:26" x14ac:dyDescent="0.25">
      <c r="B55" s="35">
        <v>12</v>
      </c>
      <c r="C55" s="24">
        <v>5544.67</v>
      </c>
      <c r="D55" s="24">
        <v>5443.64</v>
      </c>
      <c r="E55" s="24">
        <v>5375.27</v>
      </c>
      <c r="F55" s="24">
        <v>5288.92</v>
      </c>
      <c r="G55" s="24">
        <v>5298.98</v>
      </c>
      <c r="H55" s="24">
        <v>5450.6</v>
      </c>
      <c r="I55" s="24">
        <v>5576.57</v>
      </c>
      <c r="J55" s="24">
        <v>5828.24</v>
      </c>
      <c r="K55" s="24">
        <v>6034.51</v>
      </c>
      <c r="L55" s="24">
        <v>6183.44</v>
      </c>
      <c r="M55" s="24">
        <v>6200.94</v>
      </c>
      <c r="N55" s="24">
        <v>6202.16</v>
      </c>
      <c r="O55" s="24">
        <v>6196.79</v>
      </c>
      <c r="P55" s="24">
        <v>6197.24</v>
      </c>
      <c r="Q55" s="24">
        <v>6203.29</v>
      </c>
      <c r="R55" s="24">
        <v>6215.01</v>
      </c>
      <c r="S55" s="24">
        <v>6212.46</v>
      </c>
      <c r="T55" s="24">
        <v>6186.5</v>
      </c>
      <c r="U55" s="24">
        <v>6188.64</v>
      </c>
      <c r="V55" s="24">
        <v>6158.86</v>
      </c>
      <c r="W55" s="24">
        <v>6074.39</v>
      </c>
      <c r="X55" s="24">
        <v>6070.9</v>
      </c>
      <c r="Y55" s="24">
        <v>6014.82</v>
      </c>
      <c r="Z55" s="24">
        <v>5881.88</v>
      </c>
    </row>
    <row r="56" spans="2:26" x14ac:dyDescent="0.25">
      <c r="B56" s="35">
        <v>13</v>
      </c>
      <c r="C56" s="24">
        <v>5686.81</v>
      </c>
      <c r="D56" s="24">
        <v>5531.47</v>
      </c>
      <c r="E56" s="24">
        <v>5481.81</v>
      </c>
      <c r="F56" s="24">
        <v>5385.52</v>
      </c>
      <c r="G56" s="24">
        <v>5353.35</v>
      </c>
      <c r="H56" s="24">
        <v>5422.37</v>
      </c>
      <c r="I56" s="24">
        <v>5581.07</v>
      </c>
      <c r="J56" s="24">
        <v>5786.43</v>
      </c>
      <c r="K56" s="24">
        <v>5906.24</v>
      </c>
      <c r="L56" s="24">
        <v>6151.46</v>
      </c>
      <c r="M56" s="24">
        <v>6207.75</v>
      </c>
      <c r="N56" s="24">
        <v>6238.74</v>
      </c>
      <c r="O56" s="24">
        <v>6259.06</v>
      </c>
      <c r="P56" s="24">
        <v>6274.88</v>
      </c>
      <c r="Q56" s="24">
        <v>6278.25</v>
      </c>
      <c r="R56" s="24">
        <v>6290.99</v>
      </c>
      <c r="S56" s="24">
        <v>6298.22</v>
      </c>
      <c r="T56" s="24">
        <v>6264.93</v>
      </c>
      <c r="U56" s="24">
        <v>6210.69</v>
      </c>
      <c r="V56" s="24">
        <v>6163.22</v>
      </c>
      <c r="W56" s="24">
        <v>6059.25</v>
      </c>
      <c r="X56" s="24">
        <v>5956</v>
      </c>
      <c r="Y56" s="24">
        <v>5867.62</v>
      </c>
      <c r="Z56" s="24">
        <v>5825.31</v>
      </c>
    </row>
    <row r="57" spans="2:26" x14ac:dyDescent="0.25">
      <c r="B57" s="35">
        <v>14</v>
      </c>
      <c r="C57" s="24">
        <v>5658.29</v>
      </c>
      <c r="D57" s="24">
        <v>5561.3</v>
      </c>
      <c r="E57" s="24">
        <v>5519.07</v>
      </c>
      <c r="F57" s="24">
        <v>5311.31</v>
      </c>
      <c r="G57" s="24">
        <v>5280.28</v>
      </c>
      <c r="H57" s="24">
        <v>5370.52</v>
      </c>
      <c r="I57" s="24">
        <v>5295.96</v>
      </c>
      <c r="J57" s="24">
        <v>5734.59</v>
      </c>
      <c r="K57" s="24">
        <v>5871.57</v>
      </c>
      <c r="L57" s="24">
        <v>5955.36</v>
      </c>
      <c r="M57" s="24">
        <v>5972.28</v>
      </c>
      <c r="N57" s="24">
        <v>6130.96</v>
      </c>
      <c r="O57" s="24">
        <v>6176.34</v>
      </c>
      <c r="P57" s="24">
        <v>6197.25</v>
      </c>
      <c r="Q57" s="24">
        <v>6200.4</v>
      </c>
      <c r="R57" s="24">
        <v>6197.69</v>
      </c>
      <c r="S57" s="24">
        <v>6200.61</v>
      </c>
      <c r="T57" s="24">
        <v>6197.72</v>
      </c>
      <c r="U57" s="24">
        <v>6195.36</v>
      </c>
      <c r="V57" s="24">
        <v>6163.63</v>
      </c>
      <c r="W57" s="24">
        <v>6085.74</v>
      </c>
      <c r="X57" s="24">
        <v>5980.99</v>
      </c>
      <c r="Y57" s="24">
        <v>5880.71</v>
      </c>
      <c r="Z57" s="24">
        <v>5832.06</v>
      </c>
    </row>
    <row r="58" spans="2:26" x14ac:dyDescent="0.25">
      <c r="B58" s="35">
        <v>15</v>
      </c>
      <c r="C58" s="24">
        <v>5602.39</v>
      </c>
      <c r="D58" s="24">
        <v>5525.68</v>
      </c>
      <c r="E58" s="24">
        <v>5462.56</v>
      </c>
      <c r="F58" s="24">
        <v>5393.88</v>
      </c>
      <c r="G58" s="24">
        <v>5405.51</v>
      </c>
      <c r="H58" s="24">
        <v>5495.56</v>
      </c>
      <c r="I58" s="24">
        <v>5648.81</v>
      </c>
      <c r="J58" s="24">
        <v>5883.8</v>
      </c>
      <c r="K58" s="24">
        <v>6104</v>
      </c>
      <c r="L58" s="24">
        <v>6184.98</v>
      </c>
      <c r="M58" s="24">
        <v>6201.23</v>
      </c>
      <c r="N58" s="24">
        <v>6196.74</v>
      </c>
      <c r="O58" s="24">
        <v>6199.4</v>
      </c>
      <c r="P58" s="24">
        <v>6199.46</v>
      </c>
      <c r="Q58" s="24">
        <v>6195.74</v>
      </c>
      <c r="R58" s="24">
        <v>6197.2</v>
      </c>
      <c r="S58" s="24">
        <v>6196.33</v>
      </c>
      <c r="T58" s="24">
        <v>6181.5</v>
      </c>
      <c r="U58" s="24">
        <v>6170.35</v>
      </c>
      <c r="V58" s="24">
        <v>6111.61</v>
      </c>
      <c r="W58" s="24">
        <v>6076.06</v>
      </c>
      <c r="X58" s="24">
        <v>6049.56</v>
      </c>
      <c r="Y58" s="24">
        <v>5884.7</v>
      </c>
      <c r="Z58" s="24">
        <v>5783.22</v>
      </c>
    </row>
    <row r="59" spans="2:26" x14ac:dyDescent="0.25">
      <c r="B59" s="35">
        <v>16</v>
      </c>
      <c r="C59" s="24">
        <v>5625.81</v>
      </c>
      <c r="D59" s="24">
        <v>5542.86</v>
      </c>
      <c r="E59" s="24">
        <v>5456</v>
      </c>
      <c r="F59" s="24">
        <v>5285.99</v>
      </c>
      <c r="G59" s="24">
        <v>5345.5</v>
      </c>
      <c r="H59" s="24">
        <v>5467.7</v>
      </c>
      <c r="I59" s="24">
        <v>5733.89</v>
      </c>
      <c r="J59" s="24">
        <v>5862.39</v>
      </c>
      <c r="K59" s="24">
        <v>6010.38</v>
      </c>
      <c r="L59" s="24">
        <v>6124.22</v>
      </c>
      <c r="M59" s="24">
        <v>6141.33</v>
      </c>
      <c r="N59" s="24">
        <v>6125.59</v>
      </c>
      <c r="O59" s="24">
        <v>6140.73</v>
      </c>
      <c r="P59" s="24">
        <v>6194.15</v>
      </c>
      <c r="Q59" s="24">
        <v>6272.54</v>
      </c>
      <c r="R59" s="24">
        <v>6217.77</v>
      </c>
      <c r="S59" s="24">
        <v>6178.21</v>
      </c>
      <c r="T59" s="24">
        <v>6180.85</v>
      </c>
      <c r="U59" s="24">
        <v>6183.59</v>
      </c>
      <c r="V59" s="24">
        <v>6140.39</v>
      </c>
      <c r="W59" s="24">
        <v>6079.32</v>
      </c>
      <c r="X59" s="24">
        <v>6002.77</v>
      </c>
      <c r="Y59" s="24">
        <v>5863.88</v>
      </c>
      <c r="Z59" s="24">
        <v>5756.51</v>
      </c>
    </row>
    <row r="60" spans="2:26" x14ac:dyDescent="0.25">
      <c r="B60" s="35">
        <v>17</v>
      </c>
      <c r="C60" s="24">
        <v>5734.64</v>
      </c>
      <c r="D60" s="24">
        <v>5633.36</v>
      </c>
      <c r="E60" s="24">
        <v>5569.95</v>
      </c>
      <c r="F60" s="24">
        <v>5512.55</v>
      </c>
      <c r="G60" s="24">
        <v>5485</v>
      </c>
      <c r="H60" s="24">
        <v>5651.91</v>
      </c>
      <c r="I60" s="24">
        <v>5781.02</v>
      </c>
      <c r="J60" s="24">
        <v>5917.82</v>
      </c>
      <c r="K60" s="24">
        <v>6071.47</v>
      </c>
      <c r="L60" s="24">
        <v>6186.55</v>
      </c>
      <c r="M60" s="24">
        <v>6240.23</v>
      </c>
      <c r="N60" s="24">
        <v>6330.1</v>
      </c>
      <c r="O60" s="24">
        <v>6322.97</v>
      </c>
      <c r="P60" s="24">
        <v>6341.86</v>
      </c>
      <c r="Q60" s="24">
        <v>6341.25</v>
      </c>
      <c r="R60" s="24">
        <v>6423.98</v>
      </c>
      <c r="S60" s="24">
        <v>6386.79</v>
      </c>
      <c r="T60" s="24">
        <v>6284.73</v>
      </c>
      <c r="U60" s="24">
        <v>6328.44</v>
      </c>
      <c r="V60" s="24">
        <v>6200.73</v>
      </c>
      <c r="W60" s="24">
        <v>6138.67</v>
      </c>
      <c r="X60" s="24">
        <v>6003.38</v>
      </c>
      <c r="Y60" s="24">
        <v>5899.82</v>
      </c>
      <c r="Z60" s="24">
        <v>5837.25</v>
      </c>
    </row>
    <row r="61" spans="2:26" x14ac:dyDescent="0.25">
      <c r="B61" s="35">
        <v>18</v>
      </c>
      <c r="C61" s="24">
        <v>5693.93</v>
      </c>
      <c r="D61" s="24">
        <v>5650.55</v>
      </c>
      <c r="E61" s="24">
        <v>5515.5</v>
      </c>
      <c r="F61" s="24">
        <v>5485.94</v>
      </c>
      <c r="G61" s="24">
        <v>5549.3</v>
      </c>
      <c r="H61" s="24">
        <v>5629.89</v>
      </c>
      <c r="I61" s="24">
        <v>5776.57</v>
      </c>
      <c r="J61" s="24">
        <v>5862.22</v>
      </c>
      <c r="K61" s="24">
        <v>5994.6</v>
      </c>
      <c r="L61" s="24">
        <v>6025.13</v>
      </c>
      <c r="M61" s="24">
        <v>6031.21</v>
      </c>
      <c r="N61" s="24">
        <v>6079.86</v>
      </c>
      <c r="O61" s="24">
        <v>6233.29</v>
      </c>
      <c r="P61" s="24">
        <v>6468.68</v>
      </c>
      <c r="Q61" s="24">
        <v>6480.73</v>
      </c>
      <c r="R61" s="24">
        <v>6167.3</v>
      </c>
      <c r="S61" s="24">
        <v>6187.81</v>
      </c>
      <c r="T61" s="24">
        <v>6137.06</v>
      </c>
      <c r="U61" s="24">
        <v>6197.89</v>
      </c>
      <c r="V61" s="24">
        <v>6147.87</v>
      </c>
      <c r="W61" s="24">
        <v>5958.77</v>
      </c>
      <c r="X61" s="24">
        <v>5889.79</v>
      </c>
      <c r="Y61" s="24">
        <v>5785.41</v>
      </c>
      <c r="Z61" s="24">
        <v>5723.46</v>
      </c>
    </row>
    <row r="62" spans="2:26" x14ac:dyDescent="0.25">
      <c r="B62" s="35">
        <v>19</v>
      </c>
      <c r="C62" s="24">
        <v>5767.86</v>
      </c>
      <c r="D62" s="24">
        <v>5676.09</v>
      </c>
      <c r="E62" s="24">
        <v>5571.66</v>
      </c>
      <c r="F62" s="24">
        <v>5509.13</v>
      </c>
      <c r="G62" s="24">
        <v>5503.11</v>
      </c>
      <c r="H62" s="24">
        <v>5664.61</v>
      </c>
      <c r="I62" s="24">
        <v>5798.11</v>
      </c>
      <c r="J62" s="24">
        <v>5886.89</v>
      </c>
      <c r="K62" s="24">
        <v>5988.78</v>
      </c>
      <c r="L62" s="24">
        <v>6009.83</v>
      </c>
      <c r="M62" s="24">
        <v>6013.85</v>
      </c>
      <c r="N62" s="24">
        <v>6072.24</v>
      </c>
      <c r="O62" s="24">
        <v>6077.12</v>
      </c>
      <c r="P62" s="24">
        <v>6197.99</v>
      </c>
      <c r="Q62" s="24">
        <v>6275.84</v>
      </c>
      <c r="R62" s="24">
        <v>6142</v>
      </c>
      <c r="S62" s="24">
        <v>6132.58</v>
      </c>
      <c r="T62" s="24">
        <v>6154.22</v>
      </c>
      <c r="U62" s="24">
        <v>6179.93</v>
      </c>
      <c r="V62" s="24">
        <v>6115.72</v>
      </c>
      <c r="W62" s="24">
        <v>6084.5</v>
      </c>
      <c r="X62" s="24">
        <v>6001.16</v>
      </c>
      <c r="Y62" s="24">
        <v>5924.77</v>
      </c>
      <c r="Z62" s="24">
        <v>5845.54</v>
      </c>
    </row>
    <row r="63" spans="2:26" x14ac:dyDescent="0.25">
      <c r="B63" s="35">
        <v>20</v>
      </c>
      <c r="C63" s="24">
        <v>5760.91</v>
      </c>
      <c r="D63" s="24">
        <v>5678.08</v>
      </c>
      <c r="E63" s="24">
        <v>5602.04</v>
      </c>
      <c r="F63" s="24">
        <v>5531.51</v>
      </c>
      <c r="G63" s="24">
        <v>5607.94</v>
      </c>
      <c r="H63" s="24">
        <v>5638.62</v>
      </c>
      <c r="I63" s="24">
        <v>5763.2</v>
      </c>
      <c r="J63" s="24">
        <v>5897.72</v>
      </c>
      <c r="K63" s="24">
        <v>6104.86</v>
      </c>
      <c r="L63" s="24">
        <v>6193.05</v>
      </c>
      <c r="M63" s="24">
        <v>6250.48</v>
      </c>
      <c r="N63" s="24">
        <v>6213.43</v>
      </c>
      <c r="O63" s="24">
        <v>6205.48</v>
      </c>
      <c r="P63" s="24">
        <v>6206.25</v>
      </c>
      <c r="Q63" s="24">
        <v>6190.8</v>
      </c>
      <c r="R63" s="24">
        <v>6226.66</v>
      </c>
      <c r="S63" s="24">
        <v>6291.01</v>
      </c>
      <c r="T63" s="24">
        <v>6217.8</v>
      </c>
      <c r="U63" s="24">
        <v>6198.33</v>
      </c>
      <c r="V63" s="24">
        <v>6175.47</v>
      </c>
      <c r="W63" s="24">
        <v>6124.88</v>
      </c>
      <c r="X63" s="24">
        <v>6034.4</v>
      </c>
      <c r="Y63" s="24">
        <v>5949.59</v>
      </c>
      <c r="Z63" s="24">
        <v>5867.35</v>
      </c>
    </row>
    <row r="64" spans="2:26" x14ac:dyDescent="0.25">
      <c r="B64" s="35">
        <v>21</v>
      </c>
      <c r="C64" s="24">
        <v>5836.15</v>
      </c>
      <c r="D64" s="24">
        <v>5729.46</v>
      </c>
      <c r="E64" s="24">
        <v>5653.65</v>
      </c>
      <c r="F64" s="24">
        <v>5589.83</v>
      </c>
      <c r="G64" s="24">
        <v>5590.58</v>
      </c>
      <c r="H64" s="24">
        <v>5623.02</v>
      </c>
      <c r="I64" s="24">
        <v>5711.07</v>
      </c>
      <c r="J64" s="24">
        <v>5879.32</v>
      </c>
      <c r="K64" s="24">
        <v>6134.64</v>
      </c>
      <c r="L64" s="24">
        <v>6287.38</v>
      </c>
      <c r="M64" s="24">
        <v>6331.86</v>
      </c>
      <c r="N64" s="24">
        <v>6422.99</v>
      </c>
      <c r="O64" s="24">
        <v>6322.15</v>
      </c>
      <c r="P64" s="24">
        <v>6337.5</v>
      </c>
      <c r="Q64" s="24">
        <v>6334.72</v>
      </c>
      <c r="R64" s="24">
        <v>6358.44</v>
      </c>
      <c r="S64" s="24">
        <v>6454.18</v>
      </c>
      <c r="T64" s="24">
        <v>6453.17</v>
      </c>
      <c r="U64" s="24">
        <v>6409.49</v>
      </c>
      <c r="V64" s="24">
        <v>6378.73</v>
      </c>
      <c r="W64" s="24">
        <v>6246.97</v>
      </c>
      <c r="X64" s="24">
        <v>6142.43</v>
      </c>
      <c r="Y64" s="24">
        <v>5965</v>
      </c>
      <c r="Z64" s="24">
        <v>5876.77</v>
      </c>
    </row>
    <row r="65" spans="2:26" x14ac:dyDescent="0.25">
      <c r="B65" s="35">
        <v>22</v>
      </c>
      <c r="C65" s="24">
        <v>5775.57</v>
      </c>
      <c r="D65" s="24">
        <v>5718.39</v>
      </c>
      <c r="E65" s="24">
        <v>5653.23</v>
      </c>
      <c r="F65" s="24">
        <v>5618</v>
      </c>
      <c r="G65" s="24">
        <v>5626.65</v>
      </c>
      <c r="H65" s="24">
        <v>5702.69</v>
      </c>
      <c r="I65" s="24">
        <v>5829.33</v>
      </c>
      <c r="J65" s="24">
        <v>5963.97</v>
      </c>
      <c r="K65" s="24">
        <v>6120.52</v>
      </c>
      <c r="L65" s="24">
        <v>6024.47</v>
      </c>
      <c r="M65" s="24">
        <v>6166.5</v>
      </c>
      <c r="N65" s="24">
        <v>6168.23</v>
      </c>
      <c r="O65" s="24">
        <v>6129.23</v>
      </c>
      <c r="P65" s="24">
        <v>6137.79</v>
      </c>
      <c r="Q65" s="24">
        <v>6172.79</v>
      </c>
      <c r="R65" s="24">
        <v>6160.01</v>
      </c>
      <c r="S65" s="24">
        <v>6159.24</v>
      </c>
      <c r="T65" s="24">
        <v>6175.29</v>
      </c>
      <c r="U65" s="24">
        <v>6229.81</v>
      </c>
      <c r="V65" s="24">
        <v>6147.59</v>
      </c>
      <c r="W65" s="24">
        <v>6079.08</v>
      </c>
      <c r="X65" s="24">
        <v>6026.96</v>
      </c>
      <c r="Y65" s="24">
        <v>5865.17</v>
      </c>
      <c r="Z65" s="24">
        <v>5762</v>
      </c>
    </row>
    <row r="66" spans="2:26" x14ac:dyDescent="0.25">
      <c r="B66" s="35">
        <v>23</v>
      </c>
      <c r="C66" s="24">
        <v>5554.52</v>
      </c>
      <c r="D66" s="24">
        <v>5544.81</v>
      </c>
      <c r="E66" s="24">
        <v>5423.03</v>
      </c>
      <c r="F66" s="24">
        <v>5577.61</v>
      </c>
      <c r="G66" s="24">
        <v>5576.54</v>
      </c>
      <c r="H66" s="24">
        <v>5759.04</v>
      </c>
      <c r="I66" s="24">
        <v>5643.25</v>
      </c>
      <c r="J66" s="24">
        <v>5854.13</v>
      </c>
      <c r="K66" s="24">
        <v>5890.32</v>
      </c>
      <c r="L66" s="24">
        <v>5977.11</v>
      </c>
      <c r="M66" s="24">
        <v>6027.99</v>
      </c>
      <c r="N66" s="24">
        <v>6042.47</v>
      </c>
      <c r="O66" s="24">
        <v>6046.78</v>
      </c>
      <c r="P66" s="24">
        <v>6079.3</v>
      </c>
      <c r="Q66" s="24">
        <v>6198.29</v>
      </c>
      <c r="R66" s="24">
        <v>6210.33</v>
      </c>
      <c r="S66" s="24">
        <v>6328.61</v>
      </c>
      <c r="T66" s="24">
        <v>6329.92</v>
      </c>
      <c r="U66" s="24">
        <v>6312.15</v>
      </c>
      <c r="V66" s="24">
        <v>6205.01</v>
      </c>
      <c r="W66" s="24">
        <v>6320.6</v>
      </c>
      <c r="X66" s="24">
        <v>5941.18</v>
      </c>
      <c r="Y66" s="24">
        <v>5877.82</v>
      </c>
      <c r="Z66" s="24">
        <v>5793.41</v>
      </c>
    </row>
    <row r="67" spans="2:26" x14ac:dyDescent="0.25">
      <c r="B67" s="35">
        <v>24</v>
      </c>
      <c r="C67" s="24">
        <v>5625.07</v>
      </c>
      <c r="D67" s="24">
        <v>5478.15</v>
      </c>
      <c r="E67" s="24">
        <v>5416.22</v>
      </c>
      <c r="F67" s="24">
        <v>5804.69</v>
      </c>
      <c r="G67" s="24">
        <v>5783.55</v>
      </c>
      <c r="H67" s="24">
        <v>5879.05</v>
      </c>
      <c r="I67" s="24">
        <v>5692.32</v>
      </c>
      <c r="J67" s="24">
        <v>5892.78</v>
      </c>
      <c r="K67" s="24">
        <v>6003.88</v>
      </c>
      <c r="L67" s="24">
        <v>6081.08</v>
      </c>
      <c r="M67" s="24">
        <v>6064.17</v>
      </c>
      <c r="N67" s="24">
        <v>6045.63</v>
      </c>
      <c r="O67" s="24">
        <v>6129.91</v>
      </c>
      <c r="P67" s="24">
        <v>6185.96</v>
      </c>
      <c r="Q67" s="24">
        <v>6206.95</v>
      </c>
      <c r="R67" s="24">
        <v>6199.43</v>
      </c>
      <c r="S67" s="24">
        <v>6203.44</v>
      </c>
      <c r="T67" s="24">
        <v>6295.7</v>
      </c>
      <c r="U67" s="24">
        <v>6299.73</v>
      </c>
      <c r="V67" s="24">
        <v>6197.76</v>
      </c>
      <c r="W67" s="24">
        <v>6012.75</v>
      </c>
      <c r="X67" s="24">
        <v>5913.34</v>
      </c>
      <c r="Y67" s="24">
        <v>5808.93</v>
      </c>
      <c r="Z67" s="24">
        <v>5762.9</v>
      </c>
    </row>
    <row r="68" spans="2:26" x14ac:dyDescent="0.25">
      <c r="B68" s="35">
        <v>25</v>
      </c>
      <c r="C68" s="24">
        <v>5531.89</v>
      </c>
      <c r="D68" s="24">
        <v>5443.46</v>
      </c>
      <c r="E68" s="24">
        <v>5712.76</v>
      </c>
      <c r="F68" s="24">
        <v>5754.48</v>
      </c>
      <c r="G68" s="24">
        <v>5817.37</v>
      </c>
      <c r="H68" s="24">
        <v>5879.93</v>
      </c>
      <c r="I68" s="24">
        <v>5622.73</v>
      </c>
      <c r="J68" s="24">
        <v>5818.3</v>
      </c>
      <c r="K68" s="24">
        <v>5941.09</v>
      </c>
      <c r="L68" s="24">
        <v>6022.42</v>
      </c>
      <c r="M68" s="24">
        <v>6036.32</v>
      </c>
      <c r="N68" s="24">
        <v>6127.05</v>
      </c>
      <c r="O68" s="24">
        <v>6071.29</v>
      </c>
      <c r="P68" s="24">
        <v>6056.72</v>
      </c>
      <c r="Q68" s="24">
        <v>6140.75</v>
      </c>
      <c r="R68" s="24">
        <v>6135.64</v>
      </c>
      <c r="S68" s="24">
        <v>6128.64</v>
      </c>
      <c r="T68" s="24">
        <v>6142.78</v>
      </c>
      <c r="U68" s="24">
        <v>6148.66</v>
      </c>
      <c r="V68" s="24">
        <v>6060.54</v>
      </c>
      <c r="W68" s="24">
        <v>5918.01</v>
      </c>
      <c r="X68" s="24">
        <v>5902.33</v>
      </c>
      <c r="Y68" s="24">
        <v>5805.2</v>
      </c>
      <c r="Z68" s="24">
        <v>5627.95</v>
      </c>
    </row>
    <row r="69" spans="2:26" x14ac:dyDescent="0.25">
      <c r="B69" s="35">
        <v>26</v>
      </c>
      <c r="C69" s="24">
        <v>5625.69</v>
      </c>
      <c r="D69" s="24">
        <v>5532.39</v>
      </c>
      <c r="E69" s="24">
        <v>5494.78</v>
      </c>
      <c r="F69" s="24">
        <v>5476.84</v>
      </c>
      <c r="G69" s="24">
        <v>5467.27</v>
      </c>
      <c r="H69" s="24">
        <v>5545.68</v>
      </c>
      <c r="I69" s="24">
        <v>5709.9</v>
      </c>
      <c r="J69" s="24">
        <v>5859.49</v>
      </c>
      <c r="K69" s="24">
        <v>6007.36</v>
      </c>
      <c r="L69" s="24">
        <v>6104.63</v>
      </c>
      <c r="M69" s="24">
        <v>6106.4</v>
      </c>
      <c r="N69" s="24">
        <v>6095.27</v>
      </c>
      <c r="O69" s="24">
        <v>6116.91</v>
      </c>
      <c r="P69" s="24">
        <v>6143.76</v>
      </c>
      <c r="Q69" s="24">
        <v>6148.39</v>
      </c>
      <c r="R69" s="24">
        <v>6212.74</v>
      </c>
      <c r="S69" s="24">
        <v>6216.38</v>
      </c>
      <c r="T69" s="24">
        <v>6209.81</v>
      </c>
      <c r="U69" s="24">
        <v>6236.19</v>
      </c>
      <c r="V69" s="24">
        <v>6188.92</v>
      </c>
      <c r="W69" s="24">
        <v>6034.07</v>
      </c>
      <c r="X69" s="24">
        <v>5935.93</v>
      </c>
      <c r="Y69" s="24">
        <v>5897.24</v>
      </c>
      <c r="Z69" s="24">
        <v>5784.8</v>
      </c>
    </row>
    <row r="70" spans="2:26" x14ac:dyDescent="0.25">
      <c r="B70" s="35">
        <v>27</v>
      </c>
      <c r="C70" s="24">
        <v>5745.39</v>
      </c>
      <c r="D70" s="24">
        <v>5647.07</v>
      </c>
      <c r="E70" s="24">
        <v>5589.34</v>
      </c>
      <c r="F70" s="24">
        <v>5539.51</v>
      </c>
      <c r="G70" s="24">
        <v>5530.77</v>
      </c>
      <c r="H70" s="24">
        <v>5606.3</v>
      </c>
      <c r="I70" s="24">
        <v>5672.98</v>
      </c>
      <c r="J70" s="24">
        <v>5831.12</v>
      </c>
      <c r="K70" s="24">
        <v>5975.7</v>
      </c>
      <c r="L70" s="24">
        <v>6243.5</v>
      </c>
      <c r="M70" s="24">
        <v>6262.36</v>
      </c>
      <c r="N70" s="24">
        <v>6265</v>
      </c>
      <c r="O70" s="24">
        <v>6245.47</v>
      </c>
      <c r="P70" s="24">
        <v>6243.05</v>
      </c>
      <c r="Q70" s="24">
        <v>6257.73</v>
      </c>
      <c r="R70" s="24">
        <v>6314.35</v>
      </c>
      <c r="S70" s="24">
        <v>6315.31</v>
      </c>
      <c r="T70" s="24">
        <v>6302.61</v>
      </c>
      <c r="U70" s="24">
        <v>6315.71</v>
      </c>
      <c r="V70" s="24">
        <v>6264.62</v>
      </c>
      <c r="W70" s="24">
        <v>6259.98</v>
      </c>
      <c r="X70" s="24">
        <v>6174.26</v>
      </c>
      <c r="Y70" s="24">
        <v>5927.81</v>
      </c>
      <c r="Z70" s="24">
        <v>5835.19</v>
      </c>
    </row>
    <row r="71" spans="2:26" x14ac:dyDescent="0.25">
      <c r="B71" s="35">
        <v>28</v>
      </c>
      <c r="C71" s="24">
        <v>5769.54</v>
      </c>
      <c r="D71" s="24">
        <v>5661.45</v>
      </c>
      <c r="E71" s="24">
        <v>5609.69</v>
      </c>
      <c r="F71" s="24">
        <v>5462.34</v>
      </c>
      <c r="G71" s="24">
        <v>5446.62</v>
      </c>
      <c r="H71" s="24">
        <v>5540.82</v>
      </c>
      <c r="I71" s="24">
        <v>5654.66</v>
      </c>
      <c r="J71" s="24">
        <v>5827.19</v>
      </c>
      <c r="K71" s="24">
        <v>5949.02</v>
      </c>
      <c r="L71" s="24">
        <v>6217.38</v>
      </c>
      <c r="M71" s="24">
        <v>6365.49</v>
      </c>
      <c r="N71" s="24">
        <v>6377.23</v>
      </c>
      <c r="O71" s="24">
        <v>6378.26</v>
      </c>
      <c r="P71" s="24">
        <v>6386</v>
      </c>
      <c r="Q71" s="24">
        <v>6396.69</v>
      </c>
      <c r="R71" s="24">
        <v>6407.05</v>
      </c>
      <c r="S71" s="24">
        <v>6426.73</v>
      </c>
      <c r="T71" s="24">
        <v>6431.3</v>
      </c>
      <c r="U71" s="24">
        <v>6476.1</v>
      </c>
      <c r="V71" s="24">
        <v>6471.94</v>
      </c>
      <c r="W71" s="24">
        <v>6370.42</v>
      </c>
      <c r="X71" s="24">
        <v>6251.13</v>
      </c>
      <c r="Y71" s="24">
        <v>6007.35</v>
      </c>
      <c r="Z71" s="24">
        <v>5848.74</v>
      </c>
    </row>
    <row r="72" spans="2:26" x14ac:dyDescent="0.25">
      <c r="B72" s="35">
        <v>29</v>
      </c>
      <c r="C72" s="24">
        <v>5655.68</v>
      </c>
      <c r="D72" s="24">
        <v>5554.9</v>
      </c>
      <c r="E72" s="24">
        <v>5462.66</v>
      </c>
      <c r="F72" s="24">
        <v>5378.5</v>
      </c>
      <c r="G72" s="24">
        <v>5355.85</v>
      </c>
      <c r="H72" s="24">
        <v>5547.07</v>
      </c>
      <c r="I72" s="24">
        <v>5746.47</v>
      </c>
      <c r="J72" s="24">
        <v>5931.26</v>
      </c>
      <c r="K72" s="24">
        <v>6205.8</v>
      </c>
      <c r="L72" s="24">
        <v>6237.44</v>
      </c>
      <c r="M72" s="24">
        <v>6223.69</v>
      </c>
      <c r="N72" s="24">
        <v>6216.14</v>
      </c>
      <c r="O72" s="24">
        <v>6208.89</v>
      </c>
      <c r="P72" s="24">
        <v>6222.51</v>
      </c>
      <c r="Q72" s="24">
        <v>6229.8</v>
      </c>
      <c r="R72" s="24">
        <v>6245.13</v>
      </c>
      <c r="S72" s="24">
        <v>6240.65</v>
      </c>
      <c r="T72" s="24">
        <v>6247.66</v>
      </c>
      <c r="U72" s="24">
        <v>6276.39</v>
      </c>
      <c r="V72" s="24">
        <v>6228.63</v>
      </c>
      <c r="W72" s="24">
        <v>6150.77</v>
      </c>
      <c r="X72" s="24">
        <v>5945.36</v>
      </c>
      <c r="Y72" s="24">
        <v>5842.53</v>
      </c>
      <c r="Z72" s="24">
        <v>5699.79</v>
      </c>
    </row>
    <row r="73" spans="2:26" x14ac:dyDescent="0.25">
      <c r="B73" s="35">
        <v>30</v>
      </c>
      <c r="C73" s="24">
        <v>5503.39</v>
      </c>
      <c r="D73" s="24">
        <v>5316.62</v>
      </c>
      <c r="E73" s="24">
        <v>5264.41</v>
      </c>
      <c r="F73" s="24">
        <v>5206.26</v>
      </c>
      <c r="G73" s="24">
        <v>5718.24</v>
      </c>
      <c r="H73" s="24">
        <v>5459.94</v>
      </c>
      <c r="I73" s="24">
        <v>5672.03</v>
      </c>
      <c r="J73" s="24">
        <v>5888.06</v>
      </c>
      <c r="K73" s="24">
        <v>6134.68</v>
      </c>
      <c r="L73" s="24">
        <v>6229.34</v>
      </c>
      <c r="M73" s="24">
        <v>6247.55</v>
      </c>
      <c r="N73" s="24">
        <v>6242.92</v>
      </c>
      <c r="O73" s="24">
        <v>6245.33</v>
      </c>
      <c r="P73" s="24">
        <v>6294.52</v>
      </c>
      <c r="Q73" s="24">
        <v>6326.57</v>
      </c>
      <c r="R73" s="24">
        <v>6303.65</v>
      </c>
      <c r="S73" s="24">
        <v>6324.62</v>
      </c>
      <c r="T73" s="24">
        <v>6298.23</v>
      </c>
      <c r="U73" s="24">
        <v>6283.45</v>
      </c>
      <c r="V73" s="24">
        <v>6250.89</v>
      </c>
      <c r="W73" s="24">
        <v>6226.98</v>
      </c>
      <c r="X73" s="24">
        <v>6066.58</v>
      </c>
      <c r="Y73" s="24">
        <v>5873.36</v>
      </c>
      <c r="Z73" s="24">
        <v>5737.52</v>
      </c>
    </row>
    <row r="74" spans="2:26" x14ac:dyDescent="0.25">
      <c r="B74" s="35">
        <v>31</v>
      </c>
      <c r="C74" s="24">
        <v>5517.61</v>
      </c>
      <c r="D74" s="24">
        <v>5340.02</v>
      </c>
      <c r="E74" s="24">
        <v>5310.07</v>
      </c>
      <c r="F74" s="24">
        <v>5261.29</v>
      </c>
      <c r="G74" s="24">
        <v>5268.26</v>
      </c>
      <c r="H74" s="24">
        <v>5439.13</v>
      </c>
      <c r="I74" s="24">
        <v>5660.82</v>
      </c>
      <c r="J74" s="24">
        <v>5863.51</v>
      </c>
      <c r="K74" s="24">
        <v>6092.65</v>
      </c>
      <c r="L74" s="24">
        <v>6139.71</v>
      </c>
      <c r="M74" s="24">
        <v>6178.62</v>
      </c>
      <c r="N74" s="24">
        <v>6177.46</v>
      </c>
      <c r="O74" s="24">
        <v>6160.12</v>
      </c>
      <c r="P74" s="24">
        <v>6211.76</v>
      </c>
      <c r="Q74" s="24">
        <v>6218.55</v>
      </c>
      <c r="R74" s="24">
        <v>6219.83</v>
      </c>
      <c r="S74" s="24">
        <v>6223.79</v>
      </c>
      <c r="T74" s="24">
        <v>6239.76</v>
      </c>
      <c r="U74" s="24">
        <v>6245.16</v>
      </c>
      <c r="V74" s="24">
        <v>6170.97</v>
      </c>
      <c r="W74" s="24">
        <v>6067.43</v>
      </c>
      <c r="X74" s="24">
        <v>6001.7</v>
      </c>
      <c r="Y74" s="24">
        <v>5837.61</v>
      </c>
      <c r="Z74" s="24">
        <v>5666.63</v>
      </c>
    </row>
    <row r="77" spans="2:26" x14ac:dyDescent="0.25">
      <c r="B77" s="256" t="s">
        <v>14</v>
      </c>
      <c r="C77" s="258" t="s">
        <v>132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v>5703.74</v>
      </c>
      <c r="D79" s="24">
        <v>5586.18</v>
      </c>
      <c r="E79" s="24">
        <v>5482.84</v>
      </c>
      <c r="F79" s="24">
        <v>5382.81</v>
      </c>
      <c r="G79" s="24">
        <v>5325.75</v>
      </c>
      <c r="H79" s="24">
        <v>5589.56</v>
      </c>
      <c r="I79" s="24">
        <v>5809.21</v>
      </c>
      <c r="J79" s="24">
        <v>5988.45</v>
      </c>
      <c r="K79" s="24">
        <v>6306.47</v>
      </c>
      <c r="L79" s="24">
        <v>6354.75</v>
      </c>
      <c r="M79" s="24">
        <v>6323.55</v>
      </c>
      <c r="N79" s="24">
        <v>6400.61</v>
      </c>
      <c r="O79" s="24">
        <v>6416.82</v>
      </c>
      <c r="P79" s="24">
        <v>6448.03</v>
      </c>
      <c r="Q79" s="24">
        <v>6450.41</v>
      </c>
      <c r="R79" s="24">
        <v>6447.18</v>
      </c>
      <c r="S79" s="24">
        <v>6442.62</v>
      </c>
      <c r="T79" s="24">
        <v>6431.22</v>
      </c>
      <c r="U79" s="24">
        <v>6328.04</v>
      </c>
      <c r="V79" s="24">
        <v>6238.63</v>
      </c>
      <c r="W79" s="24">
        <v>6171.85</v>
      </c>
      <c r="X79" s="24">
        <v>6076.49</v>
      </c>
      <c r="Y79" s="24">
        <v>5985.49</v>
      </c>
      <c r="Z79" s="24">
        <v>5736.81</v>
      </c>
    </row>
    <row r="80" spans="2:26" x14ac:dyDescent="0.25">
      <c r="B80" s="35">
        <v>2</v>
      </c>
      <c r="C80" s="24">
        <v>5478.38</v>
      </c>
      <c r="D80" s="24">
        <v>5301.81</v>
      </c>
      <c r="E80" s="24">
        <v>5165.3999999999996</v>
      </c>
      <c r="F80" s="24">
        <v>5127.1899999999996</v>
      </c>
      <c r="G80" s="24">
        <v>5180</v>
      </c>
      <c r="H80" s="24">
        <v>5230.6000000000004</v>
      </c>
      <c r="I80" s="24">
        <v>5658.8</v>
      </c>
      <c r="J80" s="24">
        <v>5953.81</v>
      </c>
      <c r="K80" s="24">
        <v>6156.47</v>
      </c>
      <c r="L80" s="24">
        <v>6312.47</v>
      </c>
      <c r="M80" s="24">
        <v>6298.54</v>
      </c>
      <c r="N80" s="24">
        <v>6406.86</v>
      </c>
      <c r="O80" s="24">
        <v>6428.85</v>
      </c>
      <c r="P80" s="24">
        <v>6489.36</v>
      </c>
      <c r="Q80" s="24">
        <v>6496.59</v>
      </c>
      <c r="R80" s="24">
        <v>6534.8</v>
      </c>
      <c r="S80" s="24">
        <v>6553.64</v>
      </c>
      <c r="T80" s="24">
        <v>6542.56</v>
      </c>
      <c r="U80" s="24">
        <v>6417.39</v>
      </c>
      <c r="V80" s="24">
        <v>6327.71</v>
      </c>
      <c r="W80" s="24">
        <v>6320.45</v>
      </c>
      <c r="X80" s="24">
        <v>6166.84</v>
      </c>
      <c r="Y80" s="24">
        <v>6003.27</v>
      </c>
      <c r="Z80" s="24">
        <v>5820.25</v>
      </c>
    </row>
    <row r="81" spans="2:26" x14ac:dyDescent="0.25">
      <c r="B81" s="35">
        <v>3</v>
      </c>
      <c r="C81" s="24">
        <v>5695.82</v>
      </c>
      <c r="D81" s="24">
        <v>5600.41</v>
      </c>
      <c r="E81" s="24">
        <v>5509.46</v>
      </c>
      <c r="F81" s="24">
        <v>5320.68</v>
      </c>
      <c r="G81" s="24">
        <v>5330.84</v>
      </c>
      <c r="H81" s="24">
        <v>5485.75</v>
      </c>
      <c r="I81" s="24">
        <v>5712.45</v>
      </c>
      <c r="J81" s="24">
        <v>5972.43</v>
      </c>
      <c r="K81" s="24">
        <v>6133.71</v>
      </c>
      <c r="L81" s="24">
        <v>6241.47</v>
      </c>
      <c r="M81" s="24">
        <v>6201.56</v>
      </c>
      <c r="N81" s="24">
        <v>6257.39</v>
      </c>
      <c r="O81" s="24">
        <v>6260.8</v>
      </c>
      <c r="P81" s="24">
        <v>6301.88</v>
      </c>
      <c r="Q81" s="24">
        <v>6310.22</v>
      </c>
      <c r="R81" s="24">
        <v>6344.99</v>
      </c>
      <c r="S81" s="24">
        <v>6337.17</v>
      </c>
      <c r="T81" s="24">
        <v>6319.37</v>
      </c>
      <c r="U81" s="24">
        <v>6306.81</v>
      </c>
      <c r="V81" s="24">
        <v>6279.12</v>
      </c>
      <c r="W81" s="24">
        <v>6254.51</v>
      </c>
      <c r="X81" s="24">
        <v>6134.21</v>
      </c>
      <c r="Y81" s="24">
        <v>5946.46</v>
      </c>
      <c r="Z81" s="24">
        <v>5855.83</v>
      </c>
    </row>
    <row r="82" spans="2:26" x14ac:dyDescent="0.25">
      <c r="B82" s="35">
        <v>4</v>
      </c>
      <c r="C82" s="24">
        <v>5730.26</v>
      </c>
      <c r="D82" s="24">
        <v>5590.29</v>
      </c>
      <c r="E82" s="24">
        <v>5514.02</v>
      </c>
      <c r="F82" s="24">
        <v>5452.23</v>
      </c>
      <c r="G82" s="24">
        <v>5471.16</v>
      </c>
      <c r="H82" s="24">
        <v>5599.65</v>
      </c>
      <c r="I82" s="24">
        <v>5760.51</v>
      </c>
      <c r="J82" s="24">
        <v>6025.53</v>
      </c>
      <c r="K82" s="24">
        <v>6226.16</v>
      </c>
      <c r="L82" s="24">
        <v>6344.29</v>
      </c>
      <c r="M82" s="24">
        <v>6281.98</v>
      </c>
      <c r="N82" s="24">
        <v>6484.54</v>
      </c>
      <c r="O82" s="24">
        <v>6504.4</v>
      </c>
      <c r="P82" s="24">
        <v>6671.27</v>
      </c>
      <c r="Q82" s="24">
        <v>6713.44</v>
      </c>
      <c r="R82" s="24">
        <v>6628.37</v>
      </c>
      <c r="S82" s="24">
        <v>6640.37</v>
      </c>
      <c r="T82" s="24">
        <v>6612.08</v>
      </c>
      <c r="U82" s="24">
        <v>6395.6</v>
      </c>
      <c r="V82" s="24">
        <v>6298.47</v>
      </c>
      <c r="W82" s="24">
        <v>6278.62</v>
      </c>
      <c r="X82" s="24">
        <v>6187.59</v>
      </c>
      <c r="Y82" s="24">
        <v>6090.21</v>
      </c>
      <c r="Z82" s="24">
        <v>5911.42</v>
      </c>
    </row>
    <row r="83" spans="2:26" x14ac:dyDescent="0.25">
      <c r="B83" s="35">
        <v>5</v>
      </c>
      <c r="C83" s="24">
        <v>5713.12</v>
      </c>
      <c r="D83" s="24">
        <v>5638.44</v>
      </c>
      <c r="E83" s="24">
        <v>5533.06</v>
      </c>
      <c r="F83" s="24">
        <v>5486.8</v>
      </c>
      <c r="G83" s="24">
        <v>5498.98</v>
      </c>
      <c r="H83" s="24">
        <v>5718.47</v>
      </c>
      <c r="I83" s="24">
        <v>5855.11</v>
      </c>
      <c r="J83" s="24">
        <v>6086.23</v>
      </c>
      <c r="K83" s="24">
        <v>6329.7</v>
      </c>
      <c r="L83" s="24">
        <v>6438.68</v>
      </c>
      <c r="M83" s="24">
        <v>6473.26</v>
      </c>
      <c r="N83" s="24">
        <v>6494.85</v>
      </c>
      <c r="O83" s="24">
        <v>6528.84</v>
      </c>
      <c r="P83" s="24">
        <v>6566.71</v>
      </c>
      <c r="Q83" s="24">
        <v>6552.93</v>
      </c>
      <c r="R83" s="24">
        <v>6621.84</v>
      </c>
      <c r="S83" s="24">
        <v>6600.44</v>
      </c>
      <c r="T83" s="24">
        <v>6542.51</v>
      </c>
      <c r="U83" s="24">
        <v>6493.07</v>
      </c>
      <c r="V83" s="24">
        <v>6380.34</v>
      </c>
      <c r="W83" s="24">
        <v>6340.71</v>
      </c>
      <c r="X83" s="24">
        <v>6328.64</v>
      </c>
      <c r="Y83" s="24">
        <v>6122.16</v>
      </c>
      <c r="Z83" s="24">
        <v>5984.71</v>
      </c>
    </row>
    <row r="84" spans="2:26" x14ac:dyDescent="0.25">
      <c r="B84" s="35">
        <v>6</v>
      </c>
      <c r="C84" s="24">
        <v>5752.43</v>
      </c>
      <c r="D84" s="24">
        <v>5662.92</v>
      </c>
      <c r="E84" s="24">
        <v>5532.15</v>
      </c>
      <c r="F84" s="24">
        <v>5468.28</v>
      </c>
      <c r="G84" s="24">
        <v>5423.79</v>
      </c>
      <c r="H84" s="24">
        <v>5644.55</v>
      </c>
      <c r="I84" s="24">
        <v>5761.99</v>
      </c>
      <c r="J84" s="24">
        <v>5969.27</v>
      </c>
      <c r="K84" s="24">
        <v>6319.54</v>
      </c>
      <c r="L84" s="24">
        <v>6457.02</v>
      </c>
      <c r="M84" s="24">
        <v>6547.28</v>
      </c>
      <c r="N84" s="24">
        <v>6546.84</v>
      </c>
      <c r="O84" s="24">
        <v>6550.72</v>
      </c>
      <c r="P84" s="24">
        <v>6550.75</v>
      </c>
      <c r="Q84" s="24">
        <v>6552.87</v>
      </c>
      <c r="R84" s="24">
        <v>6562.94</v>
      </c>
      <c r="S84" s="24">
        <v>6547.77</v>
      </c>
      <c r="T84" s="24">
        <v>6528.99</v>
      </c>
      <c r="U84" s="24">
        <v>6511.78</v>
      </c>
      <c r="V84" s="24">
        <v>6431.49</v>
      </c>
      <c r="W84" s="24">
        <v>6351.15</v>
      </c>
      <c r="X84" s="24">
        <v>6249.34</v>
      </c>
      <c r="Y84" s="24">
        <v>6051</v>
      </c>
      <c r="Z84" s="24">
        <v>5947.72</v>
      </c>
    </row>
    <row r="85" spans="2:26" x14ac:dyDescent="0.25">
      <c r="B85" s="35">
        <v>7</v>
      </c>
      <c r="C85" s="24">
        <v>5786.84</v>
      </c>
      <c r="D85" s="24">
        <v>5702.46</v>
      </c>
      <c r="E85" s="24">
        <v>5574.82</v>
      </c>
      <c r="F85" s="24">
        <v>5463.2</v>
      </c>
      <c r="G85" s="24">
        <v>5378.9</v>
      </c>
      <c r="H85" s="24">
        <v>5410.99</v>
      </c>
      <c r="I85" s="24">
        <v>5514.65</v>
      </c>
      <c r="J85" s="24">
        <v>6000.43</v>
      </c>
      <c r="K85" s="24">
        <v>6139.75</v>
      </c>
      <c r="L85" s="24">
        <v>6381.28</v>
      </c>
      <c r="M85" s="24">
        <v>6496.93</v>
      </c>
      <c r="N85" s="24">
        <v>6538.3</v>
      </c>
      <c r="O85" s="24">
        <v>6560.38</v>
      </c>
      <c r="P85" s="24">
        <v>6595.22</v>
      </c>
      <c r="Q85" s="24">
        <v>6609.56</v>
      </c>
      <c r="R85" s="24">
        <v>6561.35</v>
      </c>
      <c r="S85" s="24">
        <v>6566.09</v>
      </c>
      <c r="T85" s="24">
        <v>6562.42</v>
      </c>
      <c r="U85" s="24">
        <v>6543.96</v>
      </c>
      <c r="V85" s="24">
        <v>6466.69</v>
      </c>
      <c r="W85" s="24">
        <v>6432.82</v>
      </c>
      <c r="X85" s="24">
        <v>6363.56</v>
      </c>
      <c r="Y85" s="24">
        <v>6146.59</v>
      </c>
      <c r="Z85" s="24">
        <v>5964.8</v>
      </c>
    </row>
    <row r="86" spans="2:26" x14ac:dyDescent="0.25">
      <c r="B86" s="35">
        <v>8</v>
      </c>
      <c r="C86" s="24">
        <v>5740.26</v>
      </c>
      <c r="D86" s="24">
        <v>5663.91</v>
      </c>
      <c r="E86" s="24">
        <v>5529.96</v>
      </c>
      <c r="F86" s="24">
        <v>5365.78</v>
      </c>
      <c r="G86" s="24">
        <v>5340.89</v>
      </c>
      <c r="H86" s="24">
        <v>5670.93</v>
      </c>
      <c r="I86" s="24">
        <v>5794.32</v>
      </c>
      <c r="J86" s="24">
        <v>6097.68</v>
      </c>
      <c r="K86" s="24">
        <v>6316.86</v>
      </c>
      <c r="L86" s="24">
        <v>6468.06</v>
      </c>
      <c r="M86" s="24">
        <v>6511.67</v>
      </c>
      <c r="N86" s="24">
        <v>6532.6</v>
      </c>
      <c r="O86" s="24">
        <v>6550.17</v>
      </c>
      <c r="P86" s="24">
        <v>6538.46</v>
      </c>
      <c r="Q86" s="24">
        <v>6552.32</v>
      </c>
      <c r="R86" s="24">
        <v>6581.16</v>
      </c>
      <c r="S86" s="24">
        <v>6534.59</v>
      </c>
      <c r="T86" s="24">
        <v>6470.47</v>
      </c>
      <c r="U86" s="24">
        <v>6435.06</v>
      </c>
      <c r="V86" s="24">
        <v>6362.89</v>
      </c>
      <c r="W86" s="24">
        <v>6310.19</v>
      </c>
      <c r="X86" s="24">
        <v>6174.53</v>
      </c>
      <c r="Y86" s="24">
        <v>6027.84</v>
      </c>
      <c r="Z86" s="24">
        <v>5887.54</v>
      </c>
    </row>
    <row r="87" spans="2:26" x14ac:dyDescent="0.25">
      <c r="B87" s="35">
        <v>9</v>
      </c>
      <c r="C87" s="24">
        <v>5676.36</v>
      </c>
      <c r="D87" s="24">
        <v>5542.54</v>
      </c>
      <c r="E87" s="24">
        <v>5397.23</v>
      </c>
      <c r="F87" s="24">
        <v>5258</v>
      </c>
      <c r="G87" s="24">
        <v>5339.22</v>
      </c>
      <c r="H87" s="24">
        <v>5575.55</v>
      </c>
      <c r="I87" s="24">
        <v>5720.89</v>
      </c>
      <c r="J87" s="24">
        <v>5961.17</v>
      </c>
      <c r="K87" s="24">
        <v>6144.13</v>
      </c>
      <c r="L87" s="24">
        <v>6305.19</v>
      </c>
      <c r="M87" s="24">
        <v>6296.51</v>
      </c>
      <c r="N87" s="24">
        <v>6299.62</v>
      </c>
      <c r="O87" s="24">
        <v>6308.13</v>
      </c>
      <c r="P87" s="24">
        <v>6374.93</v>
      </c>
      <c r="Q87" s="24">
        <v>6384.62</v>
      </c>
      <c r="R87" s="24">
        <v>6477.75</v>
      </c>
      <c r="S87" s="24">
        <v>6414.71</v>
      </c>
      <c r="T87" s="24">
        <v>6369.13</v>
      </c>
      <c r="U87" s="24">
        <v>6336.85</v>
      </c>
      <c r="V87" s="24">
        <v>6241.5</v>
      </c>
      <c r="W87" s="24">
        <v>6143.81</v>
      </c>
      <c r="X87" s="24">
        <v>6092.27</v>
      </c>
      <c r="Y87" s="24">
        <v>6039.44</v>
      </c>
      <c r="Z87" s="24">
        <v>5804.91</v>
      </c>
    </row>
    <row r="88" spans="2:26" x14ac:dyDescent="0.25">
      <c r="B88" s="35">
        <v>10</v>
      </c>
      <c r="C88" s="24">
        <v>5717.86</v>
      </c>
      <c r="D88" s="24">
        <v>5595.93</v>
      </c>
      <c r="E88" s="24">
        <v>5459.51</v>
      </c>
      <c r="F88" s="24">
        <v>5332.74</v>
      </c>
      <c r="G88" s="24">
        <v>5399.83</v>
      </c>
      <c r="H88" s="24">
        <v>5593.21</v>
      </c>
      <c r="I88" s="24">
        <v>5717.8</v>
      </c>
      <c r="J88" s="24">
        <v>5990.4</v>
      </c>
      <c r="K88" s="24">
        <v>6157.49</v>
      </c>
      <c r="L88" s="24">
        <v>6386.21</v>
      </c>
      <c r="M88" s="24">
        <v>6386.42</v>
      </c>
      <c r="N88" s="24">
        <v>6391.3</v>
      </c>
      <c r="O88" s="24">
        <v>6397.24</v>
      </c>
      <c r="P88" s="24">
        <v>6424.87</v>
      </c>
      <c r="Q88" s="24">
        <v>6432.15</v>
      </c>
      <c r="R88" s="24">
        <v>6455.47</v>
      </c>
      <c r="S88" s="24">
        <v>6450.72</v>
      </c>
      <c r="T88" s="24">
        <v>6407.97</v>
      </c>
      <c r="U88" s="24">
        <v>6365.36</v>
      </c>
      <c r="V88" s="24">
        <v>6259.07</v>
      </c>
      <c r="W88" s="24">
        <v>6233.2</v>
      </c>
      <c r="X88" s="24">
        <v>6113.2</v>
      </c>
      <c r="Y88" s="24">
        <v>6063.19</v>
      </c>
      <c r="Z88" s="24">
        <v>5937.34</v>
      </c>
    </row>
    <row r="89" spans="2:26" x14ac:dyDescent="0.25">
      <c r="B89" s="35">
        <v>11</v>
      </c>
      <c r="C89" s="24">
        <v>5731.99</v>
      </c>
      <c r="D89" s="24">
        <v>5626.82</v>
      </c>
      <c r="E89" s="24">
        <v>5557.19</v>
      </c>
      <c r="F89" s="24">
        <v>5468.64</v>
      </c>
      <c r="G89" s="24">
        <v>5487.75</v>
      </c>
      <c r="H89" s="24">
        <v>5646</v>
      </c>
      <c r="I89" s="24">
        <v>5780.94</v>
      </c>
      <c r="J89" s="24">
        <v>6034.23</v>
      </c>
      <c r="K89" s="24">
        <v>6213.46</v>
      </c>
      <c r="L89" s="24">
        <v>6331.37</v>
      </c>
      <c r="M89" s="24">
        <v>6337.68</v>
      </c>
      <c r="N89" s="24">
        <v>6362.84</v>
      </c>
      <c r="O89" s="24">
        <v>6368.39</v>
      </c>
      <c r="P89" s="24">
        <v>6386.02</v>
      </c>
      <c r="Q89" s="24">
        <v>6381.5</v>
      </c>
      <c r="R89" s="24">
        <v>6445.16</v>
      </c>
      <c r="S89" s="24">
        <v>6421.77</v>
      </c>
      <c r="T89" s="24">
        <v>6390.21</v>
      </c>
      <c r="U89" s="24">
        <v>6365.07</v>
      </c>
      <c r="V89" s="24">
        <v>6304.61</v>
      </c>
      <c r="W89" s="24">
        <v>6266.16</v>
      </c>
      <c r="X89" s="24">
        <v>6158.88</v>
      </c>
      <c r="Y89" s="24">
        <v>6097.37</v>
      </c>
      <c r="Z89" s="24">
        <v>6031.11</v>
      </c>
    </row>
    <row r="90" spans="2:26" x14ac:dyDescent="0.25">
      <c r="B90" s="35">
        <v>12</v>
      </c>
      <c r="C90" s="24">
        <v>5756.04</v>
      </c>
      <c r="D90" s="24">
        <v>5655.01</v>
      </c>
      <c r="E90" s="24">
        <v>5586.64</v>
      </c>
      <c r="F90" s="24">
        <v>5500.29</v>
      </c>
      <c r="G90" s="24">
        <v>5510.35</v>
      </c>
      <c r="H90" s="24">
        <v>5661.97</v>
      </c>
      <c r="I90" s="24">
        <v>5787.94</v>
      </c>
      <c r="J90" s="24">
        <v>6039.61</v>
      </c>
      <c r="K90" s="24">
        <v>6245.88</v>
      </c>
      <c r="L90" s="24">
        <v>6394.81</v>
      </c>
      <c r="M90" s="24">
        <v>6412.31</v>
      </c>
      <c r="N90" s="24">
        <v>6413.53</v>
      </c>
      <c r="O90" s="24">
        <v>6408.16</v>
      </c>
      <c r="P90" s="24">
        <v>6408.61</v>
      </c>
      <c r="Q90" s="24">
        <v>6414.66</v>
      </c>
      <c r="R90" s="24">
        <v>6426.38</v>
      </c>
      <c r="S90" s="24">
        <v>6423.83</v>
      </c>
      <c r="T90" s="24">
        <v>6397.87</v>
      </c>
      <c r="U90" s="24">
        <v>6400.01</v>
      </c>
      <c r="V90" s="24">
        <v>6370.23</v>
      </c>
      <c r="W90" s="24">
        <v>6285.76</v>
      </c>
      <c r="X90" s="24">
        <v>6282.27</v>
      </c>
      <c r="Y90" s="24">
        <v>6226.19</v>
      </c>
      <c r="Z90" s="24">
        <v>6093.25</v>
      </c>
    </row>
    <row r="91" spans="2:26" x14ac:dyDescent="0.25">
      <c r="B91" s="35">
        <v>13</v>
      </c>
      <c r="C91" s="24">
        <v>5898.18</v>
      </c>
      <c r="D91" s="24">
        <v>5742.84</v>
      </c>
      <c r="E91" s="24">
        <v>5693.18</v>
      </c>
      <c r="F91" s="24">
        <v>5596.89</v>
      </c>
      <c r="G91" s="24">
        <v>5564.72</v>
      </c>
      <c r="H91" s="24">
        <v>5633.74</v>
      </c>
      <c r="I91" s="24">
        <v>5792.44</v>
      </c>
      <c r="J91" s="24">
        <v>5997.8</v>
      </c>
      <c r="K91" s="24">
        <v>6117.61</v>
      </c>
      <c r="L91" s="24">
        <v>6362.83</v>
      </c>
      <c r="M91" s="24">
        <v>6419.12</v>
      </c>
      <c r="N91" s="24">
        <v>6450.11</v>
      </c>
      <c r="O91" s="24">
        <v>6470.43</v>
      </c>
      <c r="P91" s="24">
        <v>6486.25</v>
      </c>
      <c r="Q91" s="24">
        <v>6489.62</v>
      </c>
      <c r="R91" s="24">
        <v>6502.36</v>
      </c>
      <c r="S91" s="24">
        <v>6509.59</v>
      </c>
      <c r="T91" s="24">
        <v>6476.3</v>
      </c>
      <c r="U91" s="24">
        <v>6422.06</v>
      </c>
      <c r="V91" s="24">
        <v>6374.59</v>
      </c>
      <c r="W91" s="24">
        <v>6270.62</v>
      </c>
      <c r="X91" s="24">
        <v>6167.37</v>
      </c>
      <c r="Y91" s="24">
        <v>6078.99</v>
      </c>
      <c r="Z91" s="24">
        <v>6036.68</v>
      </c>
    </row>
    <row r="92" spans="2:26" x14ac:dyDescent="0.25">
      <c r="B92" s="35">
        <v>14</v>
      </c>
      <c r="C92" s="24">
        <v>5869.66</v>
      </c>
      <c r="D92" s="24">
        <v>5772.67</v>
      </c>
      <c r="E92" s="24">
        <v>5730.44</v>
      </c>
      <c r="F92" s="24">
        <v>5522.68</v>
      </c>
      <c r="G92" s="24">
        <v>5491.65</v>
      </c>
      <c r="H92" s="24">
        <v>5581.89</v>
      </c>
      <c r="I92" s="24">
        <v>5507.33</v>
      </c>
      <c r="J92" s="24">
        <v>5945.96</v>
      </c>
      <c r="K92" s="24">
        <v>6082.94</v>
      </c>
      <c r="L92" s="24">
        <v>6166.73</v>
      </c>
      <c r="M92" s="24">
        <v>6183.65</v>
      </c>
      <c r="N92" s="24">
        <v>6342.33</v>
      </c>
      <c r="O92" s="24">
        <v>6387.71</v>
      </c>
      <c r="P92" s="24">
        <v>6408.62</v>
      </c>
      <c r="Q92" s="24">
        <v>6411.77</v>
      </c>
      <c r="R92" s="24">
        <v>6409.06</v>
      </c>
      <c r="S92" s="24">
        <v>6411.98</v>
      </c>
      <c r="T92" s="24">
        <v>6409.09</v>
      </c>
      <c r="U92" s="24">
        <v>6406.73</v>
      </c>
      <c r="V92" s="24">
        <v>6375</v>
      </c>
      <c r="W92" s="24">
        <v>6297.11</v>
      </c>
      <c r="X92" s="24">
        <v>6192.36</v>
      </c>
      <c r="Y92" s="24">
        <v>6092.08</v>
      </c>
      <c r="Z92" s="24">
        <v>6043.43</v>
      </c>
    </row>
    <row r="93" spans="2:26" x14ac:dyDescent="0.25">
      <c r="B93" s="35">
        <v>15</v>
      </c>
      <c r="C93" s="24">
        <v>5813.76</v>
      </c>
      <c r="D93" s="24">
        <v>5737.05</v>
      </c>
      <c r="E93" s="24">
        <v>5673.93</v>
      </c>
      <c r="F93" s="24">
        <v>5605.25</v>
      </c>
      <c r="G93" s="24">
        <v>5616.88</v>
      </c>
      <c r="H93" s="24">
        <v>5706.93</v>
      </c>
      <c r="I93" s="24">
        <v>5860.18</v>
      </c>
      <c r="J93" s="24">
        <v>6095.17</v>
      </c>
      <c r="K93" s="24">
        <v>6315.37</v>
      </c>
      <c r="L93" s="24">
        <v>6396.35</v>
      </c>
      <c r="M93" s="24">
        <v>6412.6</v>
      </c>
      <c r="N93" s="24">
        <v>6408.11</v>
      </c>
      <c r="O93" s="24">
        <v>6410.77</v>
      </c>
      <c r="P93" s="24">
        <v>6410.83</v>
      </c>
      <c r="Q93" s="24">
        <v>6407.11</v>
      </c>
      <c r="R93" s="24">
        <v>6408.57</v>
      </c>
      <c r="S93" s="24">
        <v>6407.7</v>
      </c>
      <c r="T93" s="24">
        <v>6392.87</v>
      </c>
      <c r="U93" s="24">
        <v>6381.72</v>
      </c>
      <c r="V93" s="24">
        <v>6322.98</v>
      </c>
      <c r="W93" s="24">
        <v>6287.43</v>
      </c>
      <c r="X93" s="24">
        <v>6260.93</v>
      </c>
      <c r="Y93" s="24">
        <v>6096.07</v>
      </c>
      <c r="Z93" s="24">
        <v>5994.59</v>
      </c>
    </row>
    <row r="94" spans="2:26" x14ac:dyDescent="0.25">
      <c r="B94" s="35">
        <v>16</v>
      </c>
      <c r="C94" s="24">
        <v>5837.18</v>
      </c>
      <c r="D94" s="24">
        <v>5754.23</v>
      </c>
      <c r="E94" s="24">
        <v>5667.37</v>
      </c>
      <c r="F94" s="24">
        <v>5497.36</v>
      </c>
      <c r="G94" s="24">
        <v>5556.87</v>
      </c>
      <c r="H94" s="24">
        <v>5679.07</v>
      </c>
      <c r="I94" s="24">
        <v>5945.26</v>
      </c>
      <c r="J94" s="24">
        <v>6073.76</v>
      </c>
      <c r="K94" s="24">
        <v>6221.75</v>
      </c>
      <c r="L94" s="24">
        <v>6335.59</v>
      </c>
      <c r="M94" s="24">
        <v>6352.7</v>
      </c>
      <c r="N94" s="24">
        <v>6336.96</v>
      </c>
      <c r="O94" s="24">
        <v>6352.1</v>
      </c>
      <c r="P94" s="24">
        <v>6405.52</v>
      </c>
      <c r="Q94" s="24">
        <v>6483.91</v>
      </c>
      <c r="R94" s="24">
        <v>6429.14</v>
      </c>
      <c r="S94" s="24">
        <v>6389.58</v>
      </c>
      <c r="T94" s="24">
        <v>6392.22</v>
      </c>
      <c r="U94" s="24">
        <v>6394.96</v>
      </c>
      <c r="V94" s="24">
        <v>6351.76</v>
      </c>
      <c r="W94" s="24">
        <v>6290.69</v>
      </c>
      <c r="X94" s="24">
        <v>6214.14</v>
      </c>
      <c r="Y94" s="24">
        <v>6075.25</v>
      </c>
      <c r="Z94" s="24">
        <v>5967.88</v>
      </c>
    </row>
    <row r="95" spans="2:26" x14ac:dyDescent="0.25">
      <c r="B95" s="35">
        <v>17</v>
      </c>
      <c r="C95" s="24">
        <v>5946.01</v>
      </c>
      <c r="D95" s="24">
        <v>5844.73</v>
      </c>
      <c r="E95" s="24">
        <v>5781.32</v>
      </c>
      <c r="F95" s="24">
        <v>5723.92</v>
      </c>
      <c r="G95" s="24">
        <v>5696.37</v>
      </c>
      <c r="H95" s="24">
        <v>5863.28</v>
      </c>
      <c r="I95" s="24">
        <v>5992.39</v>
      </c>
      <c r="J95" s="24">
        <v>6129.19</v>
      </c>
      <c r="K95" s="24">
        <v>6282.84</v>
      </c>
      <c r="L95" s="24">
        <v>6397.92</v>
      </c>
      <c r="M95" s="24">
        <v>6451.6</v>
      </c>
      <c r="N95" s="24">
        <v>6541.47</v>
      </c>
      <c r="O95" s="24">
        <v>6534.34</v>
      </c>
      <c r="P95" s="24">
        <v>6553.23</v>
      </c>
      <c r="Q95" s="24">
        <v>6552.62</v>
      </c>
      <c r="R95" s="24">
        <v>6635.35</v>
      </c>
      <c r="S95" s="24">
        <v>6598.16</v>
      </c>
      <c r="T95" s="24">
        <v>6496.1</v>
      </c>
      <c r="U95" s="24">
        <v>6539.81</v>
      </c>
      <c r="V95" s="24">
        <v>6412.1</v>
      </c>
      <c r="W95" s="24">
        <v>6350.04</v>
      </c>
      <c r="X95" s="24">
        <v>6214.75</v>
      </c>
      <c r="Y95" s="24">
        <v>6111.19</v>
      </c>
      <c r="Z95" s="24">
        <v>6048.62</v>
      </c>
    </row>
    <row r="96" spans="2:26" x14ac:dyDescent="0.25">
      <c r="B96" s="35">
        <v>18</v>
      </c>
      <c r="C96" s="24">
        <v>5905.3</v>
      </c>
      <c r="D96" s="24">
        <v>5861.92</v>
      </c>
      <c r="E96" s="24">
        <v>5726.87</v>
      </c>
      <c r="F96" s="24">
        <v>5697.31</v>
      </c>
      <c r="G96" s="24">
        <v>5760.67</v>
      </c>
      <c r="H96" s="24">
        <v>5841.26</v>
      </c>
      <c r="I96" s="24">
        <v>5987.94</v>
      </c>
      <c r="J96" s="24">
        <v>6073.59</v>
      </c>
      <c r="K96" s="24">
        <v>6205.97</v>
      </c>
      <c r="L96" s="24">
        <v>6236.5</v>
      </c>
      <c r="M96" s="24">
        <v>6242.58</v>
      </c>
      <c r="N96" s="24">
        <v>6291.23</v>
      </c>
      <c r="O96" s="24">
        <v>6444.66</v>
      </c>
      <c r="P96" s="24">
        <v>6680.05</v>
      </c>
      <c r="Q96" s="24">
        <v>6692.1</v>
      </c>
      <c r="R96" s="24">
        <v>6378.67</v>
      </c>
      <c r="S96" s="24">
        <v>6399.18</v>
      </c>
      <c r="T96" s="24">
        <v>6348.43</v>
      </c>
      <c r="U96" s="24">
        <v>6409.26</v>
      </c>
      <c r="V96" s="24">
        <v>6359.24</v>
      </c>
      <c r="W96" s="24">
        <v>6170.14</v>
      </c>
      <c r="X96" s="24">
        <v>6101.16</v>
      </c>
      <c r="Y96" s="24">
        <v>5996.78</v>
      </c>
      <c r="Z96" s="24">
        <v>5934.83</v>
      </c>
    </row>
    <row r="97" spans="2:26" x14ac:dyDescent="0.25">
      <c r="B97" s="35">
        <v>19</v>
      </c>
      <c r="C97" s="24">
        <v>5979.23</v>
      </c>
      <c r="D97" s="24">
        <v>5887.46</v>
      </c>
      <c r="E97" s="24">
        <v>5783.03</v>
      </c>
      <c r="F97" s="24">
        <v>5720.5</v>
      </c>
      <c r="G97" s="24">
        <v>5714.48</v>
      </c>
      <c r="H97" s="24">
        <v>5875.98</v>
      </c>
      <c r="I97" s="24">
        <v>6009.48</v>
      </c>
      <c r="J97" s="24">
        <v>6098.26</v>
      </c>
      <c r="K97" s="24">
        <v>6200.15</v>
      </c>
      <c r="L97" s="24">
        <v>6221.2</v>
      </c>
      <c r="M97" s="24">
        <v>6225.22</v>
      </c>
      <c r="N97" s="24">
        <v>6283.61</v>
      </c>
      <c r="O97" s="24">
        <v>6288.49</v>
      </c>
      <c r="P97" s="24">
        <v>6409.36</v>
      </c>
      <c r="Q97" s="24">
        <v>6487.21</v>
      </c>
      <c r="R97" s="24">
        <v>6353.37</v>
      </c>
      <c r="S97" s="24">
        <v>6343.95</v>
      </c>
      <c r="T97" s="24">
        <v>6365.59</v>
      </c>
      <c r="U97" s="24">
        <v>6391.3</v>
      </c>
      <c r="V97" s="24">
        <v>6327.09</v>
      </c>
      <c r="W97" s="24">
        <v>6295.87</v>
      </c>
      <c r="X97" s="24">
        <v>6212.53</v>
      </c>
      <c r="Y97" s="24">
        <v>6136.14</v>
      </c>
      <c r="Z97" s="24">
        <v>6056.91</v>
      </c>
    </row>
    <row r="98" spans="2:26" x14ac:dyDescent="0.25">
      <c r="B98" s="35">
        <v>20</v>
      </c>
      <c r="C98" s="24">
        <v>5972.28</v>
      </c>
      <c r="D98" s="24">
        <v>5889.45</v>
      </c>
      <c r="E98" s="24">
        <v>5813.41</v>
      </c>
      <c r="F98" s="24">
        <v>5742.88</v>
      </c>
      <c r="G98" s="24">
        <v>5819.31</v>
      </c>
      <c r="H98" s="24">
        <v>5849.99</v>
      </c>
      <c r="I98" s="24">
        <v>5974.57</v>
      </c>
      <c r="J98" s="24">
        <v>6109.09</v>
      </c>
      <c r="K98" s="24">
        <v>6316.23</v>
      </c>
      <c r="L98" s="24">
        <v>6404.42</v>
      </c>
      <c r="M98" s="24">
        <v>6461.85</v>
      </c>
      <c r="N98" s="24">
        <v>6424.8</v>
      </c>
      <c r="O98" s="24">
        <v>6416.85</v>
      </c>
      <c r="P98" s="24">
        <v>6417.62</v>
      </c>
      <c r="Q98" s="24">
        <v>6402.17</v>
      </c>
      <c r="R98" s="24">
        <v>6438.03</v>
      </c>
      <c r="S98" s="24">
        <v>6502.38</v>
      </c>
      <c r="T98" s="24">
        <v>6429.17</v>
      </c>
      <c r="U98" s="24">
        <v>6409.7</v>
      </c>
      <c r="V98" s="24">
        <v>6386.84</v>
      </c>
      <c r="W98" s="24">
        <v>6336.25</v>
      </c>
      <c r="X98" s="24">
        <v>6245.77</v>
      </c>
      <c r="Y98" s="24">
        <v>6160.96</v>
      </c>
      <c r="Z98" s="24">
        <v>6078.72</v>
      </c>
    </row>
    <row r="99" spans="2:26" x14ac:dyDescent="0.25">
      <c r="B99" s="35">
        <v>21</v>
      </c>
      <c r="C99" s="24">
        <v>6047.52</v>
      </c>
      <c r="D99" s="24">
        <v>5940.83</v>
      </c>
      <c r="E99" s="24">
        <v>5865.02</v>
      </c>
      <c r="F99" s="24">
        <v>5801.2</v>
      </c>
      <c r="G99" s="24">
        <v>5801.95</v>
      </c>
      <c r="H99" s="24">
        <v>5834.39</v>
      </c>
      <c r="I99" s="24">
        <v>5922.44</v>
      </c>
      <c r="J99" s="24">
        <v>6090.69</v>
      </c>
      <c r="K99" s="24">
        <v>6346.01</v>
      </c>
      <c r="L99" s="24">
        <v>6498.75</v>
      </c>
      <c r="M99" s="24">
        <v>6543.23</v>
      </c>
      <c r="N99" s="24">
        <v>6634.36</v>
      </c>
      <c r="O99" s="24">
        <v>6533.52</v>
      </c>
      <c r="P99" s="24">
        <v>6548.87</v>
      </c>
      <c r="Q99" s="24">
        <v>6546.09</v>
      </c>
      <c r="R99" s="24">
        <v>6569.81</v>
      </c>
      <c r="S99" s="24">
        <v>6665.55</v>
      </c>
      <c r="T99" s="24">
        <v>6664.54</v>
      </c>
      <c r="U99" s="24">
        <v>6620.86</v>
      </c>
      <c r="V99" s="24">
        <v>6590.1</v>
      </c>
      <c r="W99" s="24">
        <v>6458.34</v>
      </c>
      <c r="X99" s="24">
        <v>6353.8</v>
      </c>
      <c r="Y99" s="24">
        <v>6176.37</v>
      </c>
      <c r="Z99" s="24">
        <v>6088.14</v>
      </c>
    </row>
    <row r="100" spans="2:26" x14ac:dyDescent="0.25">
      <c r="B100" s="35">
        <v>22</v>
      </c>
      <c r="C100" s="24">
        <v>5986.94</v>
      </c>
      <c r="D100" s="24">
        <v>5929.76</v>
      </c>
      <c r="E100" s="24">
        <v>5864.6</v>
      </c>
      <c r="F100" s="24">
        <v>5829.37</v>
      </c>
      <c r="G100" s="24">
        <v>5838.02</v>
      </c>
      <c r="H100" s="24">
        <v>5914.06</v>
      </c>
      <c r="I100" s="24">
        <v>6040.7</v>
      </c>
      <c r="J100" s="24">
        <v>6175.34</v>
      </c>
      <c r="K100" s="24">
        <v>6331.89</v>
      </c>
      <c r="L100" s="24">
        <v>6235.84</v>
      </c>
      <c r="M100" s="24">
        <v>6377.87</v>
      </c>
      <c r="N100" s="24">
        <v>6379.6</v>
      </c>
      <c r="O100" s="24">
        <v>6340.6</v>
      </c>
      <c r="P100" s="24">
        <v>6349.16</v>
      </c>
      <c r="Q100" s="24">
        <v>6384.16</v>
      </c>
      <c r="R100" s="24">
        <v>6371.38</v>
      </c>
      <c r="S100" s="24">
        <v>6370.61</v>
      </c>
      <c r="T100" s="24">
        <v>6386.66</v>
      </c>
      <c r="U100" s="24">
        <v>6441.18</v>
      </c>
      <c r="V100" s="24">
        <v>6358.96</v>
      </c>
      <c r="W100" s="24">
        <v>6290.45</v>
      </c>
      <c r="X100" s="24">
        <v>6238.33</v>
      </c>
      <c r="Y100" s="24">
        <v>6076.54</v>
      </c>
      <c r="Z100" s="24">
        <v>5973.37</v>
      </c>
    </row>
    <row r="101" spans="2:26" x14ac:dyDescent="0.25">
      <c r="B101" s="35">
        <v>23</v>
      </c>
      <c r="C101" s="24">
        <v>5765.89</v>
      </c>
      <c r="D101" s="24">
        <v>5756.18</v>
      </c>
      <c r="E101" s="24">
        <v>5634.4</v>
      </c>
      <c r="F101" s="24">
        <v>5788.98</v>
      </c>
      <c r="G101" s="24">
        <v>5787.91</v>
      </c>
      <c r="H101" s="24">
        <v>5970.41</v>
      </c>
      <c r="I101" s="24">
        <v>5854.62</v>
      </c>
      <c r="J101" s="24">
        <v>6065.5</v>
      </c>
      <c r="K101" s="24">
        <v>6101.69</v>
      </c>
      <c r="L101" s="24">
        <v>6188.48</v>
      </c>
      <c r="M101" s="24">
        <v>6239.36</v>
      </c>
      <c r="N101" s="24">
        <v>6253.84</v>
      </c>
      <c r="O101" s="24">
        <v>6258.15</v>
      </c>
      <c r="P101" s="24">
        <v>6290.67</v>
      </c>
      <c r="Q101" s="24">
        <v>6409.66</v>
      </c>
      <c r="R101" s="24">
        <v>6421.7</v>
      </c>
      <c r="S101" s="24">
        <v>6539.98</v>
      </c>
      <c r="T101" s="24">
        <v>6541.29</v>
      </c>
      <c r="U101" s="24">
        <v>6523.52</v>
      </c>
      <c r="V101" s="24">
        <v>6416.38</v>
      </c>
      <c r="W101" s="24">
        <v>6531.97</v>
      </c>
      <c r="X101" s="24">
        <v>6152.55</v>
      </c>
      <c r="Y101" s="24">
        <v>6089.19</v>
      </c>
      <c r="Z101" s="24">
        <v>6004.78</v>
      </c>
    </row>
    <row r="102" spans="2:26" x14ac:dyDescent="0.25">
      <c r="B102" s="35">
        <v>24</v>
      </c>
      <c r="C102" s="24">
        <v>5836.44</v>
      </c>
      <c r="D102" s="24">
        <v>5689.52</v>
      </c>
      <c r="E102" s="24">
        <v>5627.59</v>
      </c>
      <c r="F102" s="24">
        <v>6016.06</v>
      </c>
      <c r="G102" s="24">
        <v>5994.92</v>
      </c>
      <c r="H102" s="24">
        <v>6090.42</v>
      </c>
      <c r="I102" s="24">
        <v>5903.69</v>
      </c>
      <c r="J102" s="24">
        <v>6104.15</v>
      </c>
      <c r="K102" s="24">
        <v>6215.25</v>
      </c>
      <c r="L102" s="24">
        <v>6292.45</v>
      </c>
      <c r="M102" s="24">
        <v>6275.54</v>
      </c>
      <c r="N102" s="24">
        <v>6257</v>
      </c>
      <c r="O102" s="24">
        <v>6341.28</v>
      </c>
      <c r="P102" s="24">
        <v>6397.33</v>
      </c>
      <c r="Q102" s="24">
        <v>6418.32</v>
      </c>
      <c r="R102" s="24">
        <v>6410.8</v>
      </c>
      <c r="S102" s="24">
        <v>6414.81</v>
      </c>
      <c r="T102" s="24">
        <v>6507.07</v>
      </c>
      <c r="U102" s="24">
        <v>6511.1</v>
      </c>
      <c r="V102" s="24">
        <v>6409.13</v>
      </c>
      <c r="W102" s="24">
        <v>6224.12</v>
      </c>
      <c r="X102" s="24">
        <v>6124.71</v>
      </c>
      <c r="Y102" s="24">
        <v>6020.3</v>
      </c>
      <c r="Z102" s="24">
        <v>5974.27</v>
      </c>
    </row>
    <row r="103" spans="2:26" x14ac:dyDescent="0.25">
      <c r="B103" s="35">
        <v>25</v>
      </c>
      <c r="C103" s="24">
        <v>5743.26</v>
      </c>
      <c r="D103" s="24">
        <v>5654.83</v>
      </c>
      <c r="E103" s="24">
        <v>5924.13</v>
      </c>
      <c r="F103" s="24">
        <v>5965.85</v>
      </c>
      <c r="G103" s="24">
        <v>6028.74</v>
      </c>
      <c r="H103" s="24">
        <v>6091.3</v>
      </c>
      <c r="I103" s="24">
        <v>5834.1</v>
      </c>
      <c r="J103" s="24">
        <v>6029.67</v>
      </c>
      <c r="K103" s="24">
        <v>6152.46</v>
      </c>
      <c r="L103" s="24">
        <v>6233.79</v>
      </c>
      <c r="M103" s="24">
        <v>6247.69</v>
      </c>
      <c r="N103" s="24">
        <v>6338.42</v>
      </c>
      <c r="O103" s="24">
        <v>6282.66</v>
      </c>
      <c r="P103" s="24">
        <v>6268.09</v>
      </c>
      <c r="Q103" s="24">
        <v>6352.12</v>
      </c>
      <c r="R103" s="24">
        <v>6347.01</v>
      </c>
      <c r="S103" s="24">
        <v>6340.01</v>
      </c>
      <c r="T103" s="24">
        <v>6354.15</v>
      </c>
      <c r="U103" s="24">
        <v>6360.03</v>
      </c>
      <c r="V103" s="24">
        <v>6271.91</v>
      </c>
      <c r="W103" s="24">
        <v>6129.38</v>
      </c>
      <c r="X103" s="24">
        <v>6113.7</v>
      </c>
      <c r="Y103" s="24">
        <v>6016.57</v>
      </c>
      <c r="Z103" s="24">
        <v>5839.32</v>
      </c>
    </row>
    <row r="104" spans="2:26" x14ac:dyDescent="0.25">
      <c r="B104" s="35">
        <v>26</v>
      </c>
      <c r="C104" s="24">
        <v>5837.06</v>
      </c>
      <c r="D104" s="24">
        <v>5743.76</v>
      </c>
      <c r="E104" s="24">
        <v>5706.15</v>
      </c>
      <c r="F104" s="24">
        <v>5688.21</v>
      </c>
      <c r="G104" s="24">
        <v>5678.64</v>
      </c>
      <c r="H104" s="24">
        <v>5757.05</v>
      </c>
      <c r="I104" s="24">
        <v>5921.27</v>
      </c>
      <c r="J104" s="24">
        <v>6070.86</v>
      </c>
      <c r="K104" s="24">
        <v>6218.73</v>
      </c>
      <c r="L104" s="24">
        <v>6316</v>
      </c>
      <c r="M104" s="24">
        <v>6317.77</v>
      </c>
      <c r="N104" s="24">
        <v>6306.64</v>
      </c>
      <c r="O104" s="24">
        <v>6328.28</v>
      </c>
      <c r="P104" s="24">
        <v>6355.13</v>
      </c>
      <c r="Q104" s="24">
        <v>6359.76</v>
      </c>
      <c r="R104" s="24">
        <v>6424.11</v>
      </c>
      <c r="S104" s="24">
        <v>6427.75</v>
      </c>
      <c r="T104" s="24">
        <v>6421.18</v>
      </c>
      <c r="U104" s="24">
        <v>6447.56</v>
      </c>
      <c r="V104" s="24">
        <v>6400.29</v>
      </c>
      <c r="W104" s="24">
        <v>6245.44</v>
      </c>
      <c r="X104" s="24">
        <v>6147.3</v>
      </c>
      <c r="Y104" s="24">
        <v>6108.61</v>
      </c>
      <c r="Z104" s="24">
        <v>5996.17</v>
      </c>
    </row>
    <row r="105" spans="2:26" x14ac:dyDescent="0.25">
      <c r="B105" s="35">
        <v>27</v>
      </c>
      <c r="C105" s="24">
        <v>5956.76</v>
      </c>
      <c r="D105" s="24">
        <v>5858.44</v>
      </c>
      <c r="E105" s="24">
        <v>5800.71</v>
      </c>
      <c r="F105" s="24">
        <v>5750.88</v>
      </c>
      <c r="G105" s="24">
        <v>5742.14</v>
      </c>
      <c r="H105" s="24">
        <v>5817.67</v>
      </c>
      <c r="I105" s="24">
        <v>5884.35</v>
      </c>
      <c r="J105" s="24">
        <v>6042.49</v>
      </c>
      <c r="K105" s="24">
        <v>6187.07</v>
      </c>
      <c r="L105" s="24">
        <v>6454.87</v>
      </c>
      <c r="M105" s="24">
        <v>6473.73</v>
      </c>
      <c r="N105" s="24">
        <v>6476.37</v>
      </c>
      <c r="O105" s="24">
        <v>6456.84</v>
      </c>
      <c r="P105" s="24">
        <v>6454.42</v>
      </c>
      <c r="Q105" s="24">
        <v>6469.1</v>
      </c>
      <c r="R105" s="24">
        <v>6525.72</v>
      </c>
      <c r="S105" s="24">
        <v>6526.68</v>
      </c>
      <c r="T105" s="24">
        <v>6513.98</v>
      </c>
      <c r="U105" s="24">
        <v>6527.08</v>
      </c>
      <c r="V105" s="24">
        <v>6475.99</v>
      </c>
      <c r="W105" s="24">
        <v>6471.35</v>
      </c>
      <c r="X105" s="24">
        <v>6385.63</v>
      </c>
      <c r="Y105" s="24">
        <v>6139.18</v>
      </c>
      <c r="Z105" s="24">
        <v>6046.56</v>
      </c>
    </row>
    <row r="106" spans="2:26" x14ac:dyDescent="0.25">
      <c r="B106" s="35">
        <v>28</v>
      </c>
      <c r="C106" s="24">
        <v>5980.91</v>
      </c>
      <c r="D106" s="24">
        <v>5872.82</v>
      </c>
      <c r="E106" s="24">
        <v>5821.06</v>
      </c>
      <c r="F106" s="24">
        <v>5673.71</v>
      </c>
      <c r="G106" s="24">
        <v>5657.99</v>
      </c>
      <c r="H106" s="24">
        <v>5752.19</v>
      </c>
      <c r="I106" s="24">
        <v>5866.03</v>
      </c>
      <c r="J106" s="24">
        <v>6038.56</v>
      </c>
      <c r="K106" s="24">
        <v>6160.39</v>
      </c>
      <c r="L106" s="24">
        <v>6428.75</v>
      </c>
      <c r="M106" s="24">
        <v>6576.86</v>
      </c>
      <c r="N106" s="24">
        <v>6588.6</v>
      </c>
      <c r="O106" s="24">
        <v>6589.63</v>
      </c>
      <c r="P106" s="24">
        <v>6597.37</v>
      </c>
      <c r="Q106" s="24">
        <v>6608.06</v>
      </c>
      <c r="R106" s="24">
        <v>6618.42</v>
      </c>
      <c r="S106" s="24">
        <v>6638.1</v>
      </c>
      <c r="T106" s="24">
        <v>6642.67</v>
      </c>
      <c r="U106" s="24">
        <v>6687.47</v>
      </c>
      <c r="V106" s="24">
        <v>6683.31</v>
      </c>
      <c r="W106" s="24">
        <v>6581.79</v>
      </c>
      <c r="X106" s="24">
        <v>6462.5</v>
      </c>
      <c r="Y106" s="24">
        <v>6218.72</v>
      </c>
      <c r="Z106" s="24">
        <v>6060.11</v>
      </c>
    </row>
    <row r="107" spans="2:26" x14ac:dyDescent="0.25">
      <c r="B107" s="35">
        <v>29</v>
      </c>
      <c r="C107" s="24">
        <v>5867.05</v>
      </c>
      <c r="D107" s="24">
        <v>5766.27</v>
      </c>
      <c r="E107" s="24">
        <v>5674.03</v>
      </c>
      <c r="F107" s="24">
        <v>5589.87</v>
      </c>
      <c r="G107" s="24">
        <v>5567.22</v>
      </c>
      <c r="H107" s="24">
        <v>5758.44</v>
      </c>
      <c r="I107" s="24">
        <v>5957.84</v>
      </c>
      <c r="J107" s="24">
        <v>6142.63</v>
      </c>
      <c r="K107" s="24">
        <v>6417.17</v>
      </c>
      <c r="L107" s="24">
        <v>6448.81</v>
      </c>
      <c r="M107" s="24">
        <v>6435.06</v>
      </c>
      <c r="N107" s="24">
        <v>6427.51</v>
      </c>
      <c r="O107" s="24">
        <v>6420.26</v>
      </c>
      <c r="P107" s="24">
        <v>6433.88</v>
      </c>
      <c r="Q107" s="24">
        <v>6441.17</v>
      </c>
      <c r="R107" s="24">
        <v>6456.5</v>
      </c>
      <c r="S107" s="24">
        <v>6452.02</v>
      </c>
      <c r="T107" s="24">
        <v>6459.03</v>
      </c>
      <c r="U107" s="24">
        <v>6487.76</v>
      </c>
      <c r="V107" s="24">
        <v>6440</v>
      </c>
      <c r="W107" s="24">
        <v>6362.14</v>
      </c>
      <c r="X107" s="24">
        <v>6156.73</v>
      </c>
      <c r="Y107" s="24">
        <v>6053.9</v>
      </c>
      <c r="Z107" s="24">
        <v>5911.16</v>
      </c>
    </row>
    <row r="108" spans="2:26" x14ac:dyDescent="0.25">
      <c r="B108" s="35">
        <v>30</v>
      </c>
      <c r="C108" s="24">
        <v>5714.76</v>
      </c>
      <c r="D108" s="24">
        <v>5527.99</v>
      </c>
      <c r="E108" s="24">
        <v>5475.78</v>
      </c>
      <c r="F108" s="24">
        <v>5417.63</v>
      </c>
      <c r="G108" s="24">
        <v>5929.61</v>
      </c>
      <c r="H108" s="24">
        <v>5671.31</v>
      </c>
      <c r="I108" s="24">
        <v>5883.4</v>
      </c>
      <c r="J108" s="24">
        <v>6099.43</v>
      </c>
      <c r="K108" s="24">
        <v>6346.05</v>
      </c>
      <c r="L108" s="24">
        <v>6440.71</v>
      </c>
      <c r="M108" s="24">
        <v>6458.92</v>
      </c>
      <c r="N108" s="24">
        <v>6454.29</v>
      </c>
      <c r="O108" s="24">
        <v>6456.7</v>
      </c>
      <c r="P108" s="24">
        <v>6505.89</v>
      </c>
      <c r="Q108" s="24">
        <v>6537.94</v>
      </c>
      <c r="R108" s="24">
        <v>6515.02</v>
      </c>
      <c r="S108" s="24">
        <v>6535.99</v>
      </c>
      <c r="T108" s="24">
        <v>6509.6</v>
      </c>
      <c r="U108" s="24">
        <v>6494.82</v>
      </c>
      <c r="V108" s="24">
        <v>6462.26</v>
      </c>
      <c r="W108" s="24">
        <v>6438.35</v>
      </c>
      <c r="X108" s="24">
        <v>6277.95</v>
      </c>
      <c r="Y108" s="24">
        <v>6084.73</v>
      </c>
      <c r="Z108" s="24">
        <v>5948.89</v>
      </c>
    </row>
    <row r="109" spans="2:26" x14ac:dyDescent="0.25">
      <c r="B109" s="35">
        <v>31</v>
      </c>
      <c r="C109" s="24">
        <v>5728.98</v>
      </c>
      <c r="D109" s="24">
        <v>5551.39</v>
      </c>
      <c r="E109" s="24">
        <v>5521.44</v>
      </c>
      <c r="F109" s="24">
        <v>5472.66</v>
      </c>
      <c r="G109" s="24">
        <v>5479.63</v>
      </c>
      <c r="H109" s="24">
        <v>5650.5</v>
      </c>
      <c r="I109" s="24">
        <v>5872.19</v>
      </c>
      <c r="J109" s="24">
        <v>6074.88</v>
      </c>
      <c r="K109" s="24">
        <v>6304.02</v>
      </c>
      <c r="L109" s="24">
        <v>6351.08</v>
      </c>
      <c r="M109" s="24">
        <v>6389.99</v>
      </c>
      <c r="N109" s="24">
        <v>6388.83</v>
      </c>
      <c r="O109" s="24">
        <v>6371.49</v>
      </c>
      <c r="P109" s="24">
        <v>6423.13</v>
      </c>
      <c r="Q109" s="24">
        <v>6429.92</v>
      </c>
      <c r="R109" s="24">
        <v>6431.2</v>
      </c>
      <c r="S109" s="24">
        <v>6435.16</v>
      </c>
      <c r="T109" s="24">
        <v>6451.13</v>
      </c>
      <c r="U109" s="24">
        <v>6456.53</v>
      </c>
      <c r="V109" s="24">
        <v>6382.34</v>
      </c>
      <c r="W109" s="24">
        <v>6278.8</v>
      </c>
      <c r="X109" s="24">
        <v>6213.07</v>
      </c>
      <c r="Y109" s="24">
        <v>6048.98</v>
      </c>
      <c r="Z109" s="24">
        <v>5878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3">
        <v>6532.69</v>
      </c>
      <c r="D114" s="23">
        <v>6415.13</v>
      </c>
      <c r="E114" s="23">
        <v>6311.79</v>
      </c>
      <c r="F114" s="23">
        <v>6211.76</v>
      </c>
      <c r="G114" s="23">
        <v>6154.7</v>
      </c>
      <c r="H114" s="23">
        <v>6418.51</v>
      </c>
      <c r="I114" s="23">
        <v>6638.16</v>
      </c>
      <c r="J114" s="23">
        <v>6817.4</v>
      </c>
      <c r="K114" s="23">
        <v>7135.42</v>
      </c>
      <c r="L114" s="23">
        <v>7183.7</v>
      </c>
      <c r="M114" s="23">
        <v>7152.5</v>
      </c>
      <c r="N114" s="23">
        <v>7229.56</v>
      </c>
      <c r="O114" s="23">
        <v>7245.77</v>
      </c>
      <c r="P114" s="23">
        <v>7276.98</v>
      </c>
      <c r="Q114" s="23">
        <v>7279.36</v>
      </c>
      <c r="R114" s="23">
        <v>7276.13</v>
      </c>
      <c r="S114" s="23">
        <v>7271.57</v>
      </c>
      <c r="T114" s="23">
        <v>7260.17</v>
      </c>
      <c r="U114" s="23">
        <v>7156.99</v>
      </c>
      <c r="V114" s="23">
        <v>7067.58</v>
      </c>
      <c r="W114" s="23">
        <v>7000.8</v>
      </c>
      <c r="X114" s="23">
        <v>6905.44</v>
      </c>
      <c r="Y114" s="23">
        <v>6814.44</v>
      </c>
      <c r="Z114" s="23">
        <v>6565.76</v>
      </c>
    </row>
    <row r="115" spans="2:26" x14ac:dyDescent="0.25">
      <c r="B115" s="35">
        <v>2</v>
      </c>
      <c r="C115" s="23">
        <v>6307.33</v>
      </c>
      <c r="D115" s="23">
        <v>6130.76</v>
      </c>
      <c r="E115" s="23">
        <v>5994.35</v>
      </c>
      <c r="F115" s="23">
        <v>5956.14</v>
      </c>
      <c r="G115" s="23">
        <v>6008.95</v>
      </c>
      <c r="H115" s="23">
        <v>6059.55</v>
      </c>
      <c r="I115" s="23">
        <v>6487.75</v>
      </c>
      <c r="J115" s="23">
        <v>6782.76</v>
      </c>
      <c r="K115" s="23">
        <v>6985.42</v>
      </c>
      <c r="L115" s="23">
        <v>7141.42</v>
      </c>
      <c r="M115" s="23">
        <v>7127.49</v>
      </c>
      <c r="N115" s="23">
        <v>7235.81</v>
      </c>
      <c r="O115" s="23">
        <v>7257.8</v>
      </c>
      <c r="P115" s="23">
        <v>7318.31</v>
      </c>
      <c r="Q115" s="23">
        <v>7325.54</v>
      </c>
      <c r="R115" s="23">
        <v>7363.75</v>
      </c>
      <c r="S115" s="23">
        <v>7382.59</v>
      </c>
      <c r="T115" s="23">
        <v>7371.51</v>
      </c>
      <c r="U115" s="23">
        <v>7246.34</v>
      </c>
      <c r="V115" s="23">
        <v>7156.66</v>
      </c>
      <c r="W115" s="23">
        <v>7149.4</v>
      </c>
      <c r="X115" s="23">
        <v>6995.79</v>
      </c>
      <c r="Y115" s="23">
        <v>6832.22</v>
      </c>
      <c r="Z115" s="23">
        <v>6649.2</v>
      </c>
    </row>
    <row r="116" spans="2:26" x14ac:dyDescent="0.25">
      <c r="B116" s="35">
        <v>3</v>
      </c>
      <c r="C116" s="23">
        <v>6524.77</v>
      </c>
      <c r="D116" s="23">
        <v>6429.36</v>
      </c>
      <c r="E116" s="23">
        <v>6338.41</v>
      </c>
      <c r="F116" s="23">
        <v>6149.63</v>
      </c>
      <c r="G116" s="23">
        <v>6159.79</v>
      </c>
      <c r="H116" s="23">
        <v>6314.7</v>
      </c>
      <c r="I116" s="23">
        <v>6541.4</v>
      </c>
      <c r="J116" s="23">
        <v>6801.38</v>
      </c>
      <c r="K116" s="23">
        <v>6962.66</v>
      </c>
      <c r="L116" s="23">
        <v>7070.42</v>
      </c>
      <c r="M116" s="23">
        <v>7030.51</v>
      </c>
      <c r="N116" s="23">
        <v>7086.34</v>
      </c>
      <c r="O116" s="23">
        <v>7089.75</v>
      </c>
      <c r="P116" s="23">
        <v>7130.83</v>
      </c>
      <c r="Q116" s="23">
        <v>7139.17</v>
      </c>
      <c r="R116" s="23">
        <v>7173.94</v>
      </c>
      <c r="S116" s="23">
        <v>7166.12</v>
      </c>
      <c r="T116" s="23">
        <v>7148.32</v>
      </c>
      <c r="U116" s="23">
        <v>7135.76</v>
      </c>
      <c r="V116" s="23">
        <v>7108.07</v>
      </c>
      <c r="W116" s="23">
        <v>7083.46</v>
      </c>
      <c r="X116" s="23">
        <v>6963.16</v>
      </c>
      <c r="Y116" s="23">
        <v>6775.41</v>
      </c>
      <c r="Z116" s="23">
        <v>6684.78</v>
      </c>
    </row>
    <row r="117" spans="2:26" x14ac:dyDescent="0.25">
      <c r="B117" s="35">
        <v>4</v>
      </c>
      <c r="C117" s="23">
        <v>6559.21</v>
      </c>
      <c r="D117" s="23">
        <v>6419.24</v>
      </c>
      <c r="E117" s="23">
        <v>6342.97</v>
      </c>
      <c r="F117" s="23">
        <v>6281.18</v>
      </c>
      <c r="G117" s="23">
        <v>6300.11</v>
      </c>
      <c r="H117" s="23">
        <v>6428.6</v>
      </c>
      <c r="I117" s="23">
        <v>6589.46</v>
      </c>
      <c r="J117" s="23">
        <v>6854.48</v>
      </c>
      <c r="K117" s="23">
        <v>7055.11</v>
      </c>
      <c r="L117" s="23">
        <v>7173.24</v>
      </c>
      <c r="M117" s="23">
        <v>7110.93</v>
      </c>
      <c r="N117" s="23">
        <v>7313.49</v>
      </c>
      <c r="O117" s="23">
        <v>7333.35</v>
      </c>
      <c r="P117" s="23">
        <v>7500.22</v>
      </c>
      <c r="Q117" s="23">
        <v>7542.39</v>
      </c>
      <c r="R117" s="23">
        <v>7457.32</v>
      </c>
      <c r="S117" s="23">
        <v>7469.32</v>
      </c>
      <c r="T117" s="23">
        <v>7441.03</v>
      </c>
      <c r="U117" s="23">
        <v>7224.55</v>
      </c>
      <c r="V117" s="23">
        <v>7127.42</v>
      </c>
      <c r="W117" s="23">
        <v>7107.57</v>
      </c>
      <c r="X117" s="23">
        <v>7016.54</v>
      </c>
      <c r="Y117" s="23">
        <v>6919.16</v>
      </c>
      <c r="Z117" s="23">
        <v>6740.37</v>
      </c>
    </row>
    <row r="118" spans="2:26" x14ac:dyDescent="0.25">
      <c r="B118" s="35">
        <v>5</v>
      </c>
      <c r="C118" s="23">
        <v>6542.07</v>
      </c>
      <c r="D118" s="23">
        <v>6467.39</v>
      </c>
      <c r="E118" s="23">
        <v>6362.01</v>
      </c>
      <c r="F118" s="23">
        <v>6315.75</v>
      </c>
      <c r="G118" s="23">
        <v>6327.93</v>
      </c>
      <c r="H118" s="23">
        <v>6547.42</v>
      </c>
      <c r="I118" s="23">
        <v>6684.06</v>
      </c>
      <c r="J118" s="23">
        <v>6915.18</v>
      </c>
      <c r="K118" s="23">
        <v>7158.65</v>
      </c>
      <c r="L118" s="23">
        <v>7267.63</v>
      </c>
      <c r="M118" s="23">
        <v>7302.21</v>
      </c>
      <c r="N118" s="23">
        <v>7323.8</v>
      </c>
      <c r="O118" s="23">
        <v>7357.79</v>
      </c>
      <c r="P118" s="23">
        <v>7395.66</v>
      </c>
      <c r="Q118" s="23">
        <v>7381.88</v>
      </c>
      <c r="R118" s="23">
        <v>7450.79</v>
      </c>
      <c r="S118" s="23">
        <v>7429.39</v>
      </c>
      <c r="T118" s="23">
        <v>7371.46</v>
      </c>
      <c r="U118" s="23">
        <v>7322.02</v>
      </c>
      <c r="V118" s="23">
        <v>7209.29</v>
      </c>
      <c r="W118" s="23">
        <v>7169.66</v>
      </c>
      <c r="X118" s="23">
        <v>7157.59</v>
      </c>
      <c r="Y118" s="23">
        <v>6951.11</v>
      </c>
      <c r="Z118" s="23">
        <v>6813.66</v>
      </c>
    </row>
    <row r="119" spans="2:26" x14ac:dyDescent="0.25">
      <c r="B119" s="35">
        <v>6</v>
      </c>
      <c r="C119" s="23">
        <v>6581.38</v>
      </c>
      <c r="D119" s="23">
        <v>6491.87</v>
      </c>
      <c r="E119" s="23">
        <v>6361.1</v>
      </c>
      <c r="F119" s="23">
        <v>6297.23</v>
      </c>
      <c r="G119" s="23">
        <v>6252.74</v>
      </c>
      <c r="H119" s="23">
        <v>6473.5</v>
      </c>
      <c r="I119" s="23">
        <v>6590.94</v>
      </c>
      <c r="J119" s="23">
        <v>6798.22</v>
      </c>
      <c r="K119" s="23">
        <v>7148.49</v>
      </c>
      <c r="L119" s="23">
        <v>7285.97</v>
      </c>
      <c r="M119" s="23">
        <v>7376.23</v>
      </c>
      <c r="N119" s="23">
        <v>7375.79</v>
      </c>
      <c r="O119" s="23">
        <v>7379.67</v>
      </c>
      <c r="P119" s="23">
        <v>7379.7</v>
      </c>
      <c r="Q119" s="23">
        <v>7381.82</v>
      </c>
      <c r="R119" s="23">
        <v>7391.89</v>
      </c>
      <c r="S119" s="23">
        <v>7376.72</v>
      </c>
      <c r="T119" s="23">
        <v>7357.94</v>
      </c>
      <c r="U119" s="23">
        <v>7340.73</v>
      </c>
      <c r="V119" s="23">
        <v>7260.44</v>
      </c>
      <c r="W119" s="23">
        <v>7180.1</v>
      </c>
      <c r="X119" s="23">
        <v>7078.29</v>
      </c>
      <c r="Y119" s="23">
        <v>6879.95</v>
      </c>
      <c r="Z119" s="23">
        <v>6776.67</v>
      </c>
    </row>
    <row r="120" spans="2:26" x14ac:dyDescent="0.25">
      <c r="B120" s="35">
        <v>7</v>
      </c>
      <c r="C120" s="23">
        <v>6615.79</v>
      </c>
      <c r="D120" s="23">
        <v>6531.41</v>
      </c>
      <c r="E120" s="23">
        <v>6403.77</v>
      </c>
      <c r="F120" s="23">
        <v>6292.15</v>
      </c>
      <c r="G120" s="23">
        <v>6207.85</v>
      </c>
      <c r="H120" s="23">
        <v>6239.94</v>
      </c>
      <c r="I120" s="23">
        <v>6343.6</v>
      </c>
      <c r="J120" s="23">
        <v>6829.38</v>
      </c>
      <c r="K120" s="23">
        <v>6968.7</v>
      </c>
      <c r="L120" s="23">
        <v>7210.23</v>
      </c>
      <c r="M120" s="23">
        <v>7325.88</v>
      </c>
      <c r="N120" s="23">
        <v>7367.25</v>
      </c>
      <c r="O120" s="23">
        <v>7389.33</v>
      </c>
      <c r="P120" s="23">
        <v>7424.17</v>
      </c>
      <c r="Q120" s="23">
        <v>7438.51</v>
      </c>
      <c r="R120" s="23">
        <v>7390.3</v>
      </c>
      <c r="S120" s="23">
        <v>7395.04</v>
      </c>
      <c r="T120" s="23">
        <v>7391.37</v>
      </c>
      <c r="U120" s="23">
        <v>7372.91</v>
      </c>
      <c r="V120" s="23">
        <v>7295.64</v>
      </c>
      <c r="W120" s="23">
        <v>7261.77</v>
      </c>
      <c r="X120" s="23">
        <v>7192.51</v>
      </c>
      <c r="Y120" s="23">
        <v>6975.54</v>
      </c>
      <c r="Z120" s="23">
        <v>6793.75</v>
      </c>
    </row>
    <row r="121" spans="2:26" x14ac:dyDescent="0.25">
      <c r="B121" s="35">
        <v>8</v>
      </c>
      <c r="C121" s="23">
        <v>6569.21</v>
      </c>
      <c r="D121" s="23">
        <v>6492.86</v>
      </c>
      <c r="E121" s="23">
        <v>6358.91</v>
      </c>
      <c r="F121" s="23">
        <v>6194.73</v>
      </c>
      <c r="G121" s="23">
        <v>6169.84</v>
      </c>
      <c r="H121" s="23">
        <v>6499.88</v>
      </c>
      <c r="I121" s="23">
        <v>6623.27</v>
      </c>
      <c r="J121" s="23">
        <v>6926.63</v>
      </c>
      <c r="K121" s="23">
        <v>7145.81</v>
      </c>
      <c r="L121" s="23">
        <v>7297.01</v>
      </c>
      <c r="M121" s="23">
        <v>7340.62</v>
      </c>
      <c r="N121" s="23">
        <v>7361.55</v>
      </c>
      <c r="O121" s="23">
        <v>7379.12</v>
      </c>
      <c r="P121" s="23">
        <v>7367.41</v>
      </c>
      <c r="Q121" s="23">
        <v>7381.27</v>
      </c>
      <c r="R121" s="23">
        <v>7410.11</v>
      </c>
      <c r="S121" s="23">
        <v>7363.54</v>
      </c>
      <c r="T121" s="23">
        <v>7299.42</v>
      </c>
      <c r="U121" s="23">
        <v>7264.01</v>
      </c>
      <c r="V121" s="23">
        <v>7191.84</v>
      </c>
      <c r="W121" s="23">
        <v>7139.14</v>
      </c>
      <c r="X121" s="23">
        <v>7003.48</v>
      </c>
      <c r="Y121" s="23">
        <v>6856.79</v>
      </c>
      <c r="Z121" s="23">
        <v>6716.49</v>
      </c>
    </row>
    <row r="122" spans="2:26" x14ac:dyDescent="0.25">
      <c r="B122" s="35">
        <v>9</v>
      </c>
      <c r="C122" s="23">
        <v>6505.31</v>
      </c>
      <c r="D122" s="23">
        <v>6371.49</v>
      </c>
      <c r="E122" s="23">
        <v>6226.18</v>
      </c>
      <c r="F122" s="23">
        <v>6086.95</v>
      </c>
      <c r="G122" s="23">
        <v>6168.17</v>
      </c>
      <c r="H122" s="23">
        <v>6404.5</v>
      </c>
      <c r="I122" s="23">
        <v>6549.84</v>
      </c>
      <c r="J122" s="23">
        <v>6790.12</v>
      </c>
      <c r="K122" s="23">
        <v>6973.08</v>
      </c>
      <c r="L122" s="23">
        <v>7134.14</v>
      </c>
      <c r="M122" s="23">
        <v>7125.46</v>
      </c>
      <c r="N122" s="23">
        <v>7128.57</v>
      </c>
      <c r="O122" s="23">
        <v>7137.08</v>
      </c>
      <c r="P122" s="23">
        <v>7203.88</v>
      </c>
      <c r="Q122" s="23">
        <v>7213.57</v>
      </c>
      <c r="R122" s="23">
        <v>7306.7</v>
      </c>
      <c r="S122" s="23">
        <v>7243.66</v>
      </c>
      <c r="T122" s="23">
        <v>7198.08</v>
      </c>
      <c r="U122" s="23">
        <v>7165.8</v>
      </c>
      <c r="V122" s="23">
        <v>7070.45</v>
      </c>
      <c r="W122" s="23">
        <v>6972.76</v>
      </c>
      <c r="X122" s="23">
        <v>6921.22</v>
      </c>
      <c r="Y122" s="23">
        <v>6868.39</v>
      </c>
      <c r="Z122" s="23">
        <v>6633.86</v>
      </c>
    </row>
    <row r="123" spans="2:26" x14ac:dyDescent="0.25">
      <c r="B123" s="35">
        <v>10</v>
      </c>
      <c r="C123" s="23">
        <v>6546.81</v>
      </c>
      <c r="D123" s="23">
        <v>6424.88</v>
      </c>
      <c r="E123" s="23">
        <v>6288.46</v>
      </c>
      <c r="F123" s="23">
        <v>6161.69</v>
      </c>
      <c r="G123" s="23">
        <v>6228.78</v>
      </c>
      <c r="H123" s="23">
        <v>6422.16</v>
      </c>
      <c r="I123" s="23">
        <v>6546.75</v>
      </c>
      <c r="J123" s="23">
        <v>6819.35</v>
      </c>
      <c r="K123" s="23">
        <v>6986.44</v>
      </c>
      <c r="L123" s="23">
        <v>7215.16</v>
      </c>
      <c r="M123" s="23">
        <v>7215.37</v>
      </c>
      <c r="N123" s="23">
        <v>7220.25</v>
      </c>
      <c r="O123" s="23">
        <v>7226.19</v>
      </c>
      <c r="P123" s="23">
        <v>7253.82</v>
      </c>
      <c r="Q123" s="23">
        <v>7261.1</v>
      </c>
      <c r="R123" s="23">
        <v>7284.42</v>
      </c>
      <c r="S123" s="23">
        <v>7279.67</v>
      </c>
      <c r="T123" s="23">
        <v>7236.92</v>
      </c>
      <c r="U123" s="23">
        <v>7194.31</v>
      </c>
      <c r="V123" s="23">
        <v>7088.02</v>
      </c>
      <c r="W123" s="23">
        <v>7062.15</v>
      </c>
      <c r="X123" s="23">
        <v>6942.15</v>
      </c>
      <c r="Y123" s="23">
        <v>6892.14</v>
      </c>
      <c r="Z123" s="23">
        <v>6766.29</v>
      </c>
    </row>
    <row r="124" spans="2:26" x14ac:dyDescent="0.25">
      <c r="B124" s="35">
        <v>11</v>
      </c>
      <c r="C124" s="23">
        <v>6560.94</v>
      </c>
      <c r="D124" s="23">
        <v>6455.77</v>
      </c>
      <c r="E124" s="23">
        <v>6386.14</v>
      </c>
      <c r="F124" s="23">
        <v>6297.59</v>
      </c>
      <c r="G124" s="23">
        <v>6316.7</v>
      </c>
      <c r="H124" s="23">
        <v>6474.95</v>
      </c>
      <c r="I124" s="23">
        <v>6609.89</v>
      </c>
      <c r="J124" s="23">
        <v>6863.18</v>
      </c>
      <c r="K124" s="23">
        <v>7042.41</v>
      </c>
      <c r="L124" s="23">
        <v>7160.32</v>
      </c>
      <c r="M124" s="23">
        <v>7166.63</v>
      </c>
      <c r="N124" s="23">
        <v>7191.79</v>
      </c>
      <c r="O124" s="23">
        <v>7197.34</v>
      </c>
      <c r="P124" s="23">
        <v>7214.97</v>
      </c>
      <c r="Q124" s="23">
        <v>7210.45</v>
      </c>
      <c r="R124" s="23">
        <v>7274.11</v>
      </c>
      <c r="S124" s="23">
        <v>7250.72</v>
      </c>
      <c r="T124" s="23">
        <v>7219.16</v>
      </c>
      <c r="U124" s="23">
        <v>7194.02</v>
      </c>
      <c r="V124" s="23">
        <v>7133.56</v>
      </c>
      <c r="W124" s="23">
        <v>7095.11</v>
      </c>
      <c r="X124" s="23">
        <v>6987.83</v>
      </c>
      <c r="Y124" s="23">
        <v>6926.32</v>
      </c>
      <c r="Z124" s="23">
        <v>6860.06</v>
      </c>
    </row>
    <row r="125" spans="2:26" x14ac:dyDescent="0.25">
      <c r="B125" s="35">
        <v>12</v>
      </c>
      <c r="C125" s="23">
        <v>6584.99</v>
      </c>
      <c r="D125" s="23">
        <v>6483.96</v>
      </c>
      <c r="E125" s="23">
        <v>6415.59</v>
      </c>
      <c r="F125" s="23">
        <v>6329.24</v>
      </c>
      <c r="G125" s="23">
        <v>6339.3</v>
      </c>
      <c r="H125" s="23">
        <v>6490.92</v>
      </c>
      <c r="I125" s="23">
        <v>6616.89</v>
      </c>
      <c r="J125" s="23">
        <v>6868.56</v>
      </c>
      <c r="K125" s="23">
        <v>7074.83</v>
      </c>
      <c r="L125" s="23">
        <v>7223.76</v>
      </c>
      <c r="M125" s="23">
        <v>7241.26</v>
      </c>
      <c r="N125" s="23">
        <v>7242.48</v>
      </c>
      <c r="O125" s="23">
        <v>7237.11</v>
      </c>
      <c r="P125" s="23">
        <v>7237.56</v>
      </c>
      <c r="Q125" s="23">
        <v>7243.61</v>
      </c>
      <c r="R125" s="23">
        <v>7255.33</v>
      </c>
      <c r="S125" s="23">
        <v>7252.78</v>
      </c>
      <c r="T125" s="23">
        <v>7226.82</v>
      </c>
      <c r="U125" s="23">
        <v>7228.96</v>
      </c>
      <c r="V125" s="23">
        <v>7199.18</v>
      </c>
      <c r="W125" s="23">
        <v>7114.71</v>
      </c>
      <c r="X125" s="23">
        <v>7111.22</v>
      </c>
      <c r="Y125" s="23">
        <v>7055.14</v>
      </c>
      <c r="Z125" s="23">
        <v>6922.2</v>
      </c>
    </row>
    <row r="126" spans="2:26" x14ac:dyDescent="0.25">
      <c r="B126" s="35">
        <v>13</v>
      </c>
      <c r="C126" s="23">
        <v>6727.13</v>
      </c>
      <c r="D126" s="23">
        <v>6571.79</v>
      </c>
      <c r="E126" s="23">
        <v>6522.13</v>
      </c>
      <c r="F126" s="23">
        <v>6425.84</v>
      </c>
      <c r="G126" s="23">
        <v>6393.67</v>
      </c>
      <c r="H126" s="23">
        <v>6462.69</v>
      </c>
      <c r="I126" s="23">
        <v>6621.39</v>
      </c>
      <c r="J126" s="23">
        <v>6826.75</v>
      </c>
      <c r="K126" s="23">
        <v>6946.56</v>
      </c>
      <c r="L126" s="23">
        <v>7191.78</v>
      </c>
      <c r="M126" s="23">
        <v>7248.07</v>
      </c>
      <c r="N126" s="23">
        <v>7279.06</v>
      </c>
      <c r="O126" s="23">
        <v>7299.38</v>
      </c>
      <c r="P126" s="23">
        <v>7315.2</v>
      </c>
      <c r="Q126" s="23">
        <v>7318.57</v>
      </c>
      <c r="R126" s="23">
        <v>7331.31</v>
      </c>
      <c r="S126" s="23">
        <v>7338.54</v>
      </c>
      <c r="T126" s="23">
        <v>7305.25</v>
      </c>
      <c r="U126" s="23">
        <v>7251.01</v>
      </c>
      <c r="V126" s="23">
        <v>7203.54</v>
      </c>
      <c r="W126" s="23">
        <v>7099.57</v>
      </c>
      <c r="X126" s="23">
        <v>6996.32</v>
      </c>
      <c r="Y126" s="23">
        <v>6907.94</v>
      </c>
      <c r="Z126" s="23">
        <v>6865.63</v>
      </c>
    </row>
    <row r="127" spans="2:26" x14ac:dyDescent="0.25">
      <c r="B127" s="35">
        <v>14</v>
      </c>
      <c r="C127" s="23">
        <v>6698.61</v>
      </c>
      <c r="D127" s="23">
        <v>6601.62</v>
      </c>
      <c r="E127" s="23">
        <v>6559.39</v>
      </c>
      <c r="F127" s="23">
        <v>6351.63</v>
      </c>
      <c r="G127" s="23">
        <v>6320.6</v>
      </c>
      <c r="H127" s="23">
        <v>6410.84</v>
      </c>
      <c r="I127" s="23">
        <v>6336.28</v>
      </c>
      <c r="J127" s="23">
        <v>6774.91</v>
      </c>
      <c r="K127" s="23">
        <v>6911.89</v>
      </c>
      <c r="L127" s="23">
        <v>6995.68</v>
      </c>
      <c r="M127" s="23">
        <v>7012.6</v>
      </c>
      <c r="N127" s="23">
        <v>7171.28</v>
      </c>
      <c r="O127" s="23">
        <v>7216.66</v>
      </c>
      <c r="P127" s="23">
        <v>7237.57</v>
      </c>
      <c r="Q127" s="23">
        <v>7240.72</v>
      </c>
      <c r="R127" s="23">
        <v>7238.01</v>
      </c>
      <c r="S127" s="23">
        <v>7240.93</v>
      </c>
      <c r="T127" s="23">
        <v>7238.04</v>
      </c>
      <c r="U127" s="23">
        <v>7235.68</v>
      </c>
      <c r="V127" s="23">
        <v>7203.95</v>
      </c>
      <c r="W127" s="23">
        <v>7126.06</v>
      </c>
      <c r="X127" s="23">
        <v>7021.31</v>
      </c>
      <c r="Y127" s="23">
        <v>6921.03</v>
      </c>
      <c r="Z127" s="23">
        <v>6872.38</v>
      </c>
    </row>
    <row r="128" spans="2:26" x14ac:dyDescent="0.25">
      <c r="B128" s="35">
        <v>15</v>
      </c>
      <c r="C128" s="23">
        <v>6642.71</v>
      </c>
      <c r="D128" s="23">
        <v>6566</v>
      </c>
      <c r="E128" s="23">
        <v>6502.88</v>
      </c>
      <c r="F128" s="23">
        <v>6434.2</v>
      </c>
      <c r="G128" s="23">
        <v>6445.83</v>
      </c>
      <c r="H128" s="23">
        <v>6535.88</v>
      </c>
      <c r="I128" s="23">
        <v>6689.13</v>
      </c>
      <c r="J128" s="23">
        <v>6924.12</v>
      </c>
      <c r="K128" s="23">
        <v>7144.32</v>
      </c>
      <c r="L128" s="23">
        <v>7225.3</v>
      </c>
      <c r="M128" s="23">
        <v>7241.55</v>
      </c>
      <c r="N128" s="23">
        <v>7237.06</v>
      </c>
      <c r="O128" s="23">
        <v>7239.72</v>
      </c>
      <c r="P128" s="23">
        <v>7239.78</v>
      </c>
      <c r="Q128" s="23">
        <v>7236.06</v>
      </c>
      <c r="R128" s="23">
        <v>7237.52</v>
      </c>
      <c r="S128" s="23">
        <v>7236.65</v>
      </c>
      <c r="T128" s="23">
        <v>7221.82</v>
      </c>
      <c r="U128" s="23">
        <v>7210.67</v>
      </c>
      <c r="V128" s="23">
        <v>7151.93</v>
      </c>
      <c r="W128" s="23">
        <v>7116.38</v>
      </c>
      <c r="X128" s="23">
        <v>7089.88</v>
      </c>
      <c r="Y128" s="23">
        <v>6925.02</v>
      </c>
      <c r="Z128" s="23">
        <v>6823.54</v>
      </c>
    </row>
    <row r="129" spans="2:26" x14ac:dyDescent="0.25">
      <c r="B129" s="35">
        <v>16</v>
      </c>
      <c r="C129" s="23">
        <v>6666.13</v>
      </c>
      <c r="D129" s="23">
        <v>6583.18</v>
      </c>
      <c r="E129" s="23">
        <v>6496.32</v>
      </c>
      <c r="F129" s="23">
        <v>6326.31</v>
      </c>
      <c r="G129" s="23">
        <v>6385.82</v>
      </c>
      <c r="H129" s="23">
        <v>6508.02</v>
      </c>
      <c r="I129" s="23">
        <v>6774.21</v>
      </c>
      <c r="J129" s="23">
        <v>6902.71</v>
      </c>
      <c r="K129" s="23">
        <v>7050.7</v>
      </c>
      <c r="L129" s="23">
        <v>7164.54</v>
      </c>
      <c r="M129" s="23">
        <v>7181.65</v>
      </c>
      <c r="N129" s="23">
        <v>7165.91</v>
      </c>
      <c r="O129" s="23">
        <v>7181.05</v>
      </c>
      <c r="P129" s="23">
        <v>7234.47</v>
      </c>
      <c r="Q129" s="23">
        <v>7312.86</v>
      </c>
      <c r="R129" s="23">
        <v>7258.09</v>
      </c>
      <c r="S129" s="23">
        <v>7218.53</v>
      </c>
      <c r="T129" s="23">
        <v>7221.17</v>
      </c>
      <c r="U129" s="23">
        <v>7223.91</v>
      </c>
      <c r="V129" s="23">
        <v>7180.71</v>
      </c>
      <c r="W129" s="23">
        <v>7119.64</v>
      </c>
      <c r="X129" s="23">
        <v>7043.09</v>
      </c>
      <c r="Y129" s="23">
        <v>6904.2</v>
      </c>
      <c r="Z129" s="23">
        <v>6796.83</v>
      </c>
    </row>
    <row r="130" spans="2:26" x14ac:dyDescent="0.25">
      <c r="B130" s="35">
        <v>17</v>
      </c>
      <c r="C130" s="23">
        <v>6774.96</v>
      </c>
      <c r="D130" s="23">
        <v>6673.68</v>
      </c>
      <c r="E130" s="23">
        <v>6610.27</v>
      </c>
      <c r="F130" s="23">
        <v>6552.87</v>
      </c>
      <c r="G130" s="23">
        <v>6525.32</v>
      </c>
      <c r="H130" s="23">
        <v>6692.23</v>
      </c>
      <c r="I130" s="23">
        <v>6821.34</v>
      </c>
      <c r="J130" s="23">
        <v>6958.14</v>
      </c>
      <c r="K130" s="23">
        <v>7111.79</v>
      </c>
      <c r="L130" s="23">
        <v>7226.87</v>
      </c>
      <c r="M130" s="23">
        <v>7280.55</v>
      </c>
      <c r="N130" s="23">
        <v>7370.42</v>
      </c>
      <c r="O130" s="23">
        <v>7363.29</v>
      </c>
      <c r="P130" s="23">
        <v>7382.18</v>
      </c>
      <c r="Q130" s="23">
        <v>7381.57</v>
      </c>
      <c r="R130" s="23">
        <v>7464.3</v>
      </c>
      <c r="S130" s="23">
        <v>7427.11</v>
      </c>
      <c r="T130" s="23">
        <v>7325.05</v>
      </c>
      <c r="U130" s="23">
        <v>7368.76</v>
      </c>
      <c r="V130" s="23">
        <v>7241.05</v>
      </c>
      <c r="W130" s="23">
        <v>7178.99</v>
      </c>
      <c r="X130" s="23">
        <v>7043.7</v>
      </c>
      <c r="Y130" s="23">
        <v>6940.14</v>
      </c>
      <c r="Z130" s="23">
        <v>6877.57</v>
      </c>
    </row>
    <row r="131" spans="2:26" x14ac:dyDescent="0.25">
      <c r="B131" s="35">
        <v>18</v>
      </c>
      <c r="C131" s="23">
        <v>6734.25</v>
      </c>
      <c r="D131" s="23">
        <v>6690.87</v>
      </c>
      <c r="E131" s="23">
        <v>6555.82</v>
      </c>
      <c r="F131" s="23">
        <v>6526.26</v>
      </c>
      <c r="G131" s="23">
        <v>6589.62</v>
      </c>
      <c r="H131" s="23">
        <v>6670.21</v>
      </c>
      <c r="I131" s="23">
        <v>6816.89</v>
      </c>
      <c r="J131" s="23">
        <v>6902.54</v>
      </c>
      <c r="K131" s="23">
        <v>7034.92</v>
      </c>
      <c r="L131" s="23">
        <v>7065.45</v>
      </c>
      <c r="M131" s="23">
        <v>7071.53</v>
      </c>
      <c r="N131" s="23">
        <v>7120.18</v>
      </c>
      <c r="O131" s="23">
        <v>7273.61</v>
      </c>
      <c r="P131" s="23">
        <v>7509</v>
      </c>
      <c r="Q131" s="23">
        <v>7521.05</v>
      </c>
      <c r="R131" s="23">
        <v>7207.62</v>
      </c>
      <c r="S131" s="23">
        <v>7228.13</v>
      </c>
      <c r="T131" s="23">
        <v>7177.38</v>
      </c>
      <c r="U131" s="23">
        <v>7238.21</v>
      </c>
      <c r="V131" s="23">
        <v>7188.19</v>
      </c>
      <c r="W131" s="23">
        <v>6999.09</v>
      </c>
      <c r="X131" s="23">
        <v>6930.11</v>
      </c>
      <c r="Y131" s="23">
        <v>6825.73</v>
      </c>
      <c r="Z131" s="23">
        <v>6763.78</v>
      </c>
    </row>
    <row r="132" spans="2:26" x14ac:dyDescent="0.25">
      <c r="B132" s="35">
        <v>19</v>
      </c>
      <c r="C132" s="23">
        <v>6808.18</v>
      </c>
      <c r="D132" s="23">
        <v>6716.41</v>
      </c>
      <c r="E132" s="23">
        <v>6611.98</v>
      </c>
      <c r="F132" s="23">
        <v>6549.45</v>
      </c>
      <c r="G132" s="23">
        <v>6543.43</v>
      </c>
      <c r="H132" s="23">
        <v>6704.93</v>
      </c>
      <c r="I132" s="23">
        <v>6838.43</v>
      </c>
      <c r="J132" s="23">
        <v>6927.21</v>
      </c>
      <c r="K132" s="23">
        <v>7029.1</v>
      </c>
      <c r="L132" s="23">
        <v>7050.15</v>
      </c>
      <c r="M132" s="23">
        <v>7054.17</v>
      </c>
      <c r="N132" s="23">
        <v>7112.56</v>
      </c>
      <c r="O132" s="23">
        <v>7117.44</v>
      </c>
      <c r="P132" s="23">
        <v>7238.31</v>
      </c>
      <c r="Q132" s="23">
        <v>7316.16</v>
      </c>
      <c r="R132" s="23">
        <v>7182.32</v>
      </c>
      <c r="S132" s="23">
        <v>7172.9</v>
      </c>
      <c r="T132" s="23">
        <v>7194.54</v>
      </c>
      <c r="U132" s="23">
        <v>7220.25</v>
      </c>
      <c r="V132" s="23">
        <v>7156.04</v>
      </c>
      <c r="W132" s="23">
        <v>7124.82</v>
      </c>
      <c r="X132" s="23">
        <v>7041.48</v>
      </c>
      <c r="Y132" s="23">
        <v>6965.09</v>
      </c>
      <c r="Z132" s="23">
        <v>6885.86</v>
      </c>
    </row>
    <row r="133" spans="2:26" x14ac:dyDescent="0.25">
      <c r="B133" s="35">
        <v>20</v>
      </c>
      <c r="C133" s="23">
        <v>6801.23</v>
      </c>
      <c r="D133" s="23">
        <v>6718.4</v>
      </c>
      <c r="E133" s="23">
        <v>6642.36</v>
      </c>
      <c r="F133" s="23">
        <v>6571.83</v>
      </c>
      <c r="G133" s="23">
        <v>6648.26</v>
      </c>
      <c r="H133" s="23">
        <v>6678.94</v>
      </c>
      <c r="I133" s="23">
        <v>6803.52</v>
      </c>
      <c r="J133" s="23">
        <v>6938.04</v>
      </c>
      <c r="K133" s="23">
        <v>7145.18</v>
      </c>
      <c r="L133" s="23">
        <v>7233.37</v>
      </c>
      <c r="M133" s="23">
        <v>7290.8</v>
      </c>
      <c r="N133" s="23">
        <v>7253.75</v>
      </c>
      <c r="O133" s="23">
        <v>7245.8</v>
      </c>
      <c r="P133" s="23">
        <v>7246.57</v>
      </c>
      <c r="Q133" s="23">
        <v>7231.12</v>
      </c>
      <c r="R133" s="23">
        <v>7266.98</v>
      </c>
      <c r="S133" s="23">
        <v>7331.33</v>
      </c>
      <c r="T133" s="23">
        <v>7258.12</v>
      </c>
      <c r="U133" s="23">
        <v>7238.65</v>
      </c>
      <c r="V133" s="23">
        <v>7215.79</v>
      </c>
      <c r="W133" s="23">
        <v>7165.2</v>
      </c>
      <c r="X133" s="23">
        <v>7074.72</v>
      </c>
      <c r="Y133" s="23">
        <v>6989.91</v>
      </c>
      <c r="Z133" s="23">
        <v>6907.67</v>
      </c>
    </row>
    <row r="134" spans="2:26" x14ac:dyDescent="0.25">
      <c r="B134" s="35">
        <v>21</v>
      </c>
      <c r="C134" s="23">
        <v>6876.47</v>
      </c>
      <c r="D134" s="23">
        <v>6769.78</v>
      </c>
      <c r="E134" s="23">
        <v>6693.97</v>
      </c>
      <c r="F134" s="23">
        <v>6630.15</v>
      </c>
      <c r="G134" s="23">
        <v>6630.9</v>
      </c>
      <c r="H134" s="23">
        <v>6663.34</v>
      </c>
      <c r="I134" s="23">
        <v>6751.39</v>
      </c>
      <c r="J134" s="23">
        <v>6919.64</v>
      </c>
      <c r="K134" s="23">
        <v>7174.96</v>
      </c>
      <c r="L134" s="23">
        <v>7327.7</v>
      </c>
      <c r="M134" s="23">
        <v>7372.18</v>
      </c>
      <c r="N134" s="23">
        <v>7463.31</v>
      </c>
      <c r="O134" s="23">
        <v>7362.47</v>
      </c>
      <c r="P134" s="23">
        <v>7377.82</v>
      </c>
      <c r="Q134" s="23">
        <v>7375.04</v>
      </c>
      <c r="R134" s="23">
        <v>7398.76</v>
      </c>
      <c r="S134" s="23">
        <v>7494.5</v>
      </c>
      <c r="T134" s="23">
        <v>7493.49</v>
      </c>
      <c r="U134" s="23">
        <v>7449.81</v>
      </c>
      <c r="V134" s="23">
        <v>7419.05</v>
      </c>
      <c r="W134" s="23">
        <v>7287.29</v>
      </c>
      <c r="X134" s="23">
        <v>7182.75</v>
      </c>
      <c r="Y134" s="23">
        <v>7005.32</v>
      </c>
      <c r="Z134" s="23">
        <v>6917.09</v>
      </c>
    </row>
    <row r="135" spans="2:26" x14ac:dyDescent="0.25">
      <c r="B135" s="35">
        <v>22</v>
      </c>
      <c r="C135" s="23">
        <v>6815.89</v>
      </c>
      <c r="D135" s="23">
        <v>6758.71</v>
      </c>
      <c r="E135" s="23">
        <v>6693.55</v>
      </c>
      <c r="F135" s="23">
        <v>6658.32</v>
      </c>
      <c r="G135" s="23">
        <v>6666.97</v>
      </c>
      <c r="H135" s="23">
        <v>6743.01</v>
      </c>
      <c r="I135" s="23">
        <v>6869.65</v>
      </c>
      <c r="J135" s="23">
        <v>7004.29</v>
      </c>
      <c r="K135" s="23">
        <v>7160.84</v>
      </c>
      <c r="L135" s="23">
        <v>7064.79</v>
      </c>
      <c r="M135" s="23">
        <v>7206.82</v>
      </c>
      <c r="N135" s="23">
        <v>7208.55</v>
      </c>
      <c r="O135" s="23">
        <v>7169.55</v>
      </c>
      <c r="P135" s="23">
        <v>7178.11</v>
      </c>
      <c r="Q135" s="23">
        <v>7213.11</v>
      </c>
      <c r="R135" s="23">
        <v>7200.33</v>
      </c>
      <c r="S135" s="23">
        <v>7199.56</v>
      </c>
      <c r="T135" s="23">
        <v>7215.61</v>
      </c>
      <c r="U135" s="23">
        <v>7270.13</v>
      </c>
      <c r="V135" s="23">
        <v>7187.91</v>
      </c>
      <c r="W135" s="23">
        <v>7119.4</v>
      </c>
      <c r="X135" s="23">
        <v>7067.28</v>
      </c>
      <c r="Y135" s="23">
        <v>6905.49</v>
      </c>
      <c r="Z135" s="23">
        <v>6802.32</v>
      </c>
    </row>
    <row r="136" spans="2:26" x14ac:dyDescent="0.25">
      <c r="B136" s="35">
        <v>23</v>
      </c>
      <c r="C136" s="23">
        <v>6594.84</v>
      </c>
      <c r="D136" s="23">
        <v>6585.13</v>
      </c>
      <c r="E136" s="23">
        <v>6463.35</v>
      </c>
      <c r="F136" s="23">
        <v>6617.93</v>
      </c>
      <c r="G136" s="23">
        <v>6616.86</v>
      </c>
      <c r="H136" s="23">
        <v>6799.36</v>
      </c>
      <c r="I136" s="23">
        <v>6683.57</v>
      </c>
      <c r="J136" s="23">
        <v>6894.45</v>
      </c>
      <c r="K136" s="23">
        <v>6930.64</v>
      </c>
      <c r="L136" s="23">
        <v>7017.43</v>
      </c>
      <c r="M136" s="23">
        <v>7068.31</v>
      </c>
      <c r="N136" s="23">
        <v>7082.79</v>
      </c>
      <c r="O136" s="23">
        <v>7087.1</v>
      </c>
      <c r="P136" s="23">
        <v>7119.62</v>
      </c>
      <c r="Q136" s="23">
        <v>7238.61</v>
      </c>
      <c r="R136" s="23">
        <v>7250.65</v>
      </c>
      <c r="S136" s="23">
        <v>7368.93</v>
      </c>
      <c r="T136" s="23">
        <v>7370.24</v>
      </c>
      <c r="U136" s="23">
        <v>7352.47</v>
      </c>
      <c r="V136" s="23">
        <v>7245.33</v>
      </c>
      <c r="W136" s="23">
        <v>7360.92</v>
      </c>
      <c r="X136" s="23">
        <v>6981.5</v>
      </c>
      <c r="Y136" s="23">
        <v>6918.14</v>
      </c>
      <c r="Z136" s="23">
        <v>6833.73</v>
      </c>
    </row>
    <row r="137" spans="2:26" x14ac:dyDescent="0.25">
      <c r="B137" s="35">
        <v>24</v>
      </c>
      <c r="C137" s="23">
        <v>6665.39</v>
      </c>
      <c r="D137" s="23">
        <v>6518.47</v>
      </c>
      <c r="E137" s="23">
        <v>6456.54</v>
      </c>
      <c r="F137" s="23">
        <v>6845.01</v>
      </c>
      <c r="G137" s="23">
        <v>6823.87</v>
      </c>
      <c r="H137" s="23">
        <v>6919.37</v>
      </c>
      <c r="I137" s="23">
        <v>6732.64</v>
      </c>
      <c r="J137" s="23">
        <v>6933.1</v>
      </c>
      <c r="K137" s="23">
        <v>7044.2</v>
      </c>
      <c r="L137" s="23">
        <v>7121.4</v>
      </c>
      <c r="M137" s="23">
        <v>7104.49</v>
      </c>
      <c r="N137" s="23">
        <v>7085.95</v>
      </c>
      <c r="O137" s="23">
        <v>7170.23</v>
      </c>
      <c r="P137" s="23">
        <v>7226.28</v>
      </c>
      <c r="Q137" s="23">
        <v>7247.27</v>
      </c>
      <c r="R137" s="23">
        <v>7239.75</v>
      </c>
      <c r="S137" s="23">
        <v>7243.76</v>
      </c>
      <c r="T137" s="23">
        <v>7336.02</v>
      </c>
      <c r="U137" s="23">
        <v>7340.05</v>
      </c>
      <c r="V137" s="23">
        <v>7238.08</v>
      </c>
      <c r="W137" s="23">
        <v>7053.07</v>
      </c>
      <c r="X137" s="23">
        <v>6953.66</v>
      </c>
      <c r="Y137" s="23">
        <v>6849.25</v>
      </c>
      <c r="Z137" s="23">
        <v>6803.22</v>
      </c>
    </row>
    <row r="138" spans="2:26" x14ac:dyDescent="0.25">
      <c r="B138" s="35">
        <v>25</v>
      </c>
      <c r="C138" s="23">
        <v>6572.21</v>
      </c>
      <c r="D138" s="23">
        <v>6483.78</v>
      </c>
      <c r="E138" s="23">
        <v>6753.08</v>
      </c>
      <c r="F138" s="23">
        <v>6794.8</v>
      </c>
      <c r="G138" s="23">
        <v>6857.69</v>
      </c>
      <c r="H138" s="23">
        <v>6920.25</v>
      </c>
      <c r="I138" s="23">
        <v>6663.05</v>
      </c>
      <c r="J138" s="23">
        <v>6858.62</v>
      </c>
      <c r="K138" s="23">
        <v>6981.41</v>
      </c>
      <c r="L138" s="23">
        <v>7062.74</v>
      </c>
      <c r="M138" s="23">
        <v>7076.64</v>
      </c>
      <c r="N138" s="23">
        <v>7167.37</v>
      </c>
      <c r="O138" s="23">
        <v>7111.61</v>
      </c>
      <c r="P138" s="23">
        <v>7097.04</v>
      </c>
      <c r="Q138" s="23">
        <v>7181.07</v>
      </c>
      <c r="R138" s="23">
        <v>7175.96</v>
      </c>
      <c r="S138" s="23">
        <v>7168.96</v>
      </c>
      <c r="T138" s="23">
        <v>7183.1</v>
      </c>
      <c r="U138" s="23">
        <v>7188.98</v>
      </c>
      <c r="V138" s="23">
        <v>7100.86</v>
      </c>
      <c r="W138" s="23">
        <v>6958.33</v>
      </c>
      <c r="X138" s="23">
        <v>6942.65</v>
      </c>
      <c r="Y138" s="23">
        <v>6845.52</v>
      </c>
      <c r="Z138" s="23">
        <v>6668.27</v>
      </c>
    </row>
    <row r="139" spans="2:26" x14ac:dyDescent="0.25">
      <c r="B139" s="35">
        <v>26</v>
      </c>
      <c r="C139" s="23">
        <v>6666.01</v>
      </c>
      <c r="D139" s="23">
        <v>6572.71</v>
      </c>
      <c r="E139" s="23">
        <v>6535.1</v>
      </c>
      <c r="F139" s="23">
        <v>6517.16</v>
      </c>
      <c r="G139" s="23">
        <v>6507.59</v>
      </c>
      <c r="H139" s="23">
        <v>6586</v>
      </c>
      <c r="I139" s="23">
        <v>6750.22</v>
      </c>
      <c r="J139" s="23">
        <v>6899.81</v>
      </c>
      <c r="K139" s="23">
        <v>7047.68</v>
      </c>
      <c r="L139" s="23">
        <v>7144.95</v>
      </c>
      <c r="M139" s="23">
        <v>7146.72</v>
      </c>
      <c r="N139" s="23">
        <v>7135.59</v>
      </c>
      <c r="O139" s="23">
        <v>7157.23</v>
      </c>
      <c r="P139" s="23">
        <v>7184.08</v>
      </c>
      <c r="Q139" s="23">
        <v>7188.71</v>
      </c>
      <c r="R139" s="23">
        <v>7253.06</v>
      </c>
      <c r="S139" s="23">
        <v>7256.7</v>
      </c>
      <c r="T139" s="23">
        <v>7250.13</v>
      </c>
      <c r="U139" s="23">
        <v>7276.51</v>
      </c>
      <c r="V139" s="23">
        <v>7229.24</v>
      </c>
      <c r="W139" s="23">
        <v>7074.39</v>
      </c>
      <c r="X139" s="23">
        <v>6976.25</v>
      </c>
      <c r="Y139" s="23">
        <v>6937.56</v>
      </c>
      <c r="Z139" s="23">
        <v>6825.12</v>
      </c>
    </row>
    <row r="140" spans="2:26" x14ac:dyDescent="0.25">
      <c r="B140" s="35">
        <v>27</v>
      </c>
      <c r="C140" s="23">
        <v>6785.71</v>
      </c>
      <c r="D140" s="23">
        <v>6687.39</v>
      </c>
      <c r="E140" s="23">
        <v>6629.66</v>
      </c>
      <c r="F140" s="23">
        <v>6579.83</v>
      </c>
      <c r="G140" s="23">
        <v>6571.09</v>
      </c>
      <c r="H140" s="23">
        <v>6646.62</v>
      </c>
      <c r="I140" s="23">
        <v>6713.3</v>
      </c>
      <c r="J140" s="23">
        <v>6871.44</v>
      </c>
      <c r="K140" s="23">
        <v>7016.02</v>
      </c>
      <c r="L140" s="23">
        <v>7283.82</v>
      </c>
      <c r="M140" s="23">
        <v>7302.68</v>
      </c>
      <c r="N140" s="23">
        <v>7305.32</v>
      </c>
      <c r="O140" s="23">
        <v>7285.79</v>
      </c>
      <c r="P140" s="23">
        <v>7283.37</v>
      </c>
      <c r="Q140" s="23">
        <v>7298.05</v>
      </c>
      <c r="R140" s="23">
        <v>7354.67</v>
      </c>
      <c r="S140" s="23">
        <v>7355.63</v>
      </c>
      <c r="T140" s="23">
        <v>7342.93</v>
      </c>
      <c r="U140" s="23">
        <v>7356.03</v>
      </c>
      <c r="V140" s="23">
        <v>7304.94</v>
      </c>
      <c r="W140" s="23">
        <v>7300.3</v>
      </c>
      <c r="X140" s="23">
        <v>7214.58</v>
      </c>
      <c r="Y140" s="23">
        <v>6968.13</v>
      </c>
      <c r="Z140" s="23">
        <v>6875.51</v>
      </c>
    </row>
    <row r="141" spans="2:26" x14ac:dyDescent="0.25">
      <c r="B141" s="35">
        <v>28</v>
      </c>
      <c r="C141" s="23">
        <v>6809.86</v>
      </c>
      <c r="D141" s="23">
        <v>6701.77</v>
      </c>
      <c r="E141" s="23">
        <v>6650.01</v>
      </c>
      <c r="F141" s="23">
        <v>6502.66</v>
      </c>
      <c r="G141" s="23">
        <v>6486.94</v>
      </c>
      <c r="H141" s="23">
        <v>6581.14</v>
      </c>
      <c r="I141" s="23">
        <v>6694.98</v>
      </c>
      <c r="J141" s="23">
        <v>6867.51</v>
      </c>
      <c r="K141" s="23">
        <v>6989.34</v>
      </c>
      <c r="L141" s="23">
        <v>7257.7</v>
      </c>
      <c r="M141" s="23">
        <v>7405.81</v>
      </c>
      <c r="N141" s="23">
        <v>7417.55</v>
      </c>
      <c r="O141" s="23">
        <v>7418.58</v>
      </c>
      <c r="P141" s="23">
        <v>7426.32</v>
      </c>
      <c r="Q141" s="23">
        <v>7437.01</v>
      </c>
      <c r="R141" s="23">
        <v>7447.37</v>
      </c>
      <c r="S141" s="23">
        <v>7467.05</v>
      </c>
      <c r="T141" s="23">
        <v>7471.62</v>
      </c>
      <c r="U141" s="23">
        <v>7516.42</v>
      </c>
      <c r="V141" s="23">
        <v>7512.26</v>
      </c>
      <c r="W141" s="23">
        <v>7410.74</v>
      </c>
      <c r="X141" s="23">
        <v>7291.45</v>
      </c>
      <c r="Y141" s="23">
        <v>7047.67</v>
      </c>
      <c r="Z141" s="23">
        <v>6889.06</v>
      </c>
    </row>
    <row r="142" spans="2:26" x14ac:dyDescent="0.25">
      <c r="B142" s="35">
        <v>29</v>
      </c>
      <c r="C142" s="23">
        <v>6696</v>
      </c>
      <c r="D142" s="23">
        <v>6595.22</v>
      </c>
      <c r="E142" s="23">
        <v>6502.98</v>
      </c>
      <c r="F142" s="23">
        <v>6418.82</v>
      </c>
      <c r="G142" s="23">
        <v>6396.17</v>
      </c>
      <c r="H142" s="23">
        <v>6587.39</v>
      </c>
      <c r="I142" s="23">
        <v>6786.79</v>
      </c>
      <c r="J142" s="23">
        <v>6971.58</v>
      </c>
      <c r="K142" s="23">
        <v>7246.12</v>
      </c>
      <c r="L142" s="23">
        <v>7277.76</v>
      </c>
      <c r="M142" s="23">
        <v>7264.01</v>
      </c>
      <c r="N142" s="23">
        <v>7256.46</v>
      </c>
      <c r="O142" s="23">
        <v>7249.21</v>
      </c>
      <c r="P142" s="23">
        <v>7262.83</v>
      </c>
      <c r="Q142" s="23">
        <v>7270.12</v>
      </c>
      <c r="R142" s="23">
        <v>7285.45</v>
      </c>
      <c r="S142" s="23">
        <v>7280.97</v>
      </c>
      <c r="T142" s="23">
        <v>7287.98</v>
      </c>
      <c r="U142" s="23">
        <v>7316.71</v>
      </c>
      <c r="V142" s="23">
        <v>7268.95</v>
      </c>
      <c r="W142" s="23">
        <v>7191.09</v>
      </c>
      <c r="X142" s="23">
        <v>6985.68</v>
      </c>
      <c r="Y142" s="23">
        <v>6882.85</v>
      </c>
      <c r="Z142" s="23">
        <v>6740.11</v>
      </c>
    </row>
    <row r="143" spans="2:26" x14ac:dyDescent="0.25">
      <c r="B143" s="35">
        <v>30</v>
      </c>
      <c r="C143" s="23">
        <v>6543.71</v>
      </c>
      <c r="D143" s="23">
        <v>6356.94</v>
      </c>
      <c r="E143" s="23">
        <v>6304.73</v>
      </c>
      <c r="F143" s="23">
        <v>6246.58</v>
      </c>
      <c r="G143" s="23">
        <v>6758.56</v>
      </c>
      <c r="H143" s="23">
        <v>6500.26</v>
      </c>
      <c r="I143" s="23">
        <v>6712.35</v>
      </c>
      <c r="J143" s="23">
        <v>6928.38</v>
      </c>
      <c r="K143" s="23">
        <v>7175</v>
      </c>
      <c r="L143" s="23">
        <v>7269.66</v>
      </c>
      <c r="M143" s="23">
        <v>7287.87</v>
      </c>
      <c r="N143" s="23">
        <v>7283.24</v>
      </c>
      <c r="O143" s="23">
        <v>7285.65</v>
      </c>
      <c r="P143" s="23">
        <v>7334.84</v>
      </c>
      <c r="Q143" s="23">
        <v>7366.89</v>
      </c>
      <c r="R143" s="23">
        <v>7343.97</v>
      </c>
      <c r="S143" s="23">
        <v>7364.94</v>
      </c>
      <c r="T143" s="23">
        <v>7338.55</v>
      </c>
      <c r="U143" s="23">
        <v>7323.77</v>
      </c>
      <c r="V143" s="23">
        <v>7291.21</v>
      </c>
      <c r="W143" s="23">
        <v>7267.3</v>
      </c>
      <c r="X143" s="23">
        <v>7106.9</v>
      </c>
      <c r="Y143" s="23">
        <v>6913.68</v>
      </c>
      <c r="Z143" s="23">
        <v>6777.84</v>
      </c>
    </row>
    <row r="144" spans="2:26" x14ac:dyDescent="0.25">
      <c r="B144" s="35">
        <v>31</v>
      </c>
      <c r="C144" s="23">
        <v>6557.93</v>
      </c>
      <c r="D144" s="23">
        <v>6380.34</v>
      </c>
      <c r="E144" s="23">
        <v>6350.39</v>
      </c>
      <c r="F144" s="23">
        <v>6301.61</v>
      </c>
      <c r="G144" s="23">
        <v>6308.58</v>
      </c>
      <c r="H144" s="23">
        <v>6479.45</v>
      </c>
      <c r="I144" s="23">
        <v>6701.14</v>
      </c>
      <c r="J144" s="23">
        <v>6903.83</v>
      </c>
      <c r="K144" s="23">
        <v>7132.97</v>
      </c>
      <c r="L144" s="23">
        <v>7180.03</v>
      </c>
      <c r="M144" s="23">
        <v>7218.94</v>
      </c>
      <c r="N144" s="23">
        <v>7217.78</v>
      </c>
      <c r="O144" s="23">
        <v>7200.44</v>
      </c>
      <c r="P144" s="23">
        <v>7252.08</v>
      </c>
      <c r="Q144" s="23">
        <v>7258.87</v>
      </c>
      <c r="R144" s="23">
        <v>7260.15</v>
      </c>
      <c r="S144" s="23">
        <v>7264.11</v>
      </c>
      <c r="T144" s="23">
        <v>7280.08</v>
      </c>
      <c r="U144" s="23">
        <v>7285.48</v>
      </c>
      <c r="V144" s="23">
        <v>7211.29</v>
      </c>
      <c r="W144" s="23">
        <v>7107.75</v>
      </c>
      <c r="X144" s="23">
        <v>7042.02</v>
      </c>
      <c r="Y144" s="23">
        <v>6877.93</v>
      </c>
      <c r="Z144" s="23">
        <v>6706.95</v>
      </c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ht="15" customHeight="1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ht="15" customHeight="1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7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7" ht="15" customHeight="1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7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7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7" ht="15" customHeight="1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7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71"/>
      <c r="H218" s="272"/>
      <c r="I218" s="272"/>
      <c r="J218" s="272"/>
      <c r="K218" s="272"/>
      <c r="L218" s="272"/>
      <c r="M218" s="273"/>
      <c r="N218" s="280" t="s">
        <v>120</v>
      </c>
      <c r="O218" s="281"/>
    </row>
    <row r="219" spans="2:27" hidden="1" x14ac:dyDescent="0.25">
      <c r="G219" s="274"/>
      <c r="H219" s="275"/>
      <c r="I219" s="275"/>
      <c r="J219" s="275"/>
      <c r="K219" s="275"/>
      <c r="L219" s="275"/>
      <c r="M219" s="276"/>
      <c r="N219" s="282"/>
      <c r="O219" s="283"/>
    </row>
    <row r="220" spans="2:27" ht="1.5" customHeight="1" x14ac:dyDescent="0.25">
      <c r="G220" s="277"/>
      <c r="H220" s="278"/>
      <c r="I220" s="278"/>
      <c r="J220" s="278"/>
      <c r="K220" s="278"/>
      <c r="L220" s="278"/>
      <c r="M220" s="279"/>
      <c r="N220" s="284"/>
      <c r="O220" s="285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71" t="s">
        <v>135</v>
      </c>
      <c r="H221" s="272"/>
      <c r="I221" s="272"/>
      <c r="J221" s="272"/>
      <c r="K221" s="272"/>
      <c r="L221" s="272"/>
      <c r="M221" s="273"/>
      <c r="N221" s="286">
        <v>-6.7</v>
      </c>
      <c r="O221" s="287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77"/>
      <c r="H222" s="278"/>
      <c r="I222" s="278"/>
      <c r="J222" s="278"/>
      <c r="K222" s="278"/>
      <c r="L222" s="278"/>
      <c r="M222" s="279"/>
      <c r="N222" s="288"/>
      <c r="O222" s="289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71" t="s">
        <v>138</v>
      </c>
      <c r="H223" s="272"/>
      <c r="I223" s="272"/>
      <c r="J223" s="272"/>
      <c r="K223" s="272"/>
      <c r="L223" s="272"/>
      <c r="M223" s="273"/>
      <c r="N223" s="286">
        <v>321.51</v>
      </c>
      <c r="O223" s="287"/>
      <c r="Q223" s="10"/>
      <c r="R223" s="10"/>
      <c r="S223" s="10"/>
      <c r="T223" s="10"/>
      <c r="U223" s="10"/>
      <c r="V223" s="10"/>
      <c r="W223" s="10"/>
      <c r="X223" s="62"/>
      <c r="Y223" s="62"/>
      <c r="Z223" s="2"/>
      <c r="AA223" s="2"/>
    </row>
    <row r="224" spans="2:27" ht="30" customHeight="1" x14ac:dyDescent="0.25">
      <c r="G224" s="277"/>
      <c r="H224" s="278"/>
      <c r="I224" s="278"/>
      <c r="J224" s="278"/>
      <c r="K224" s="278"/>
      <c r="L224" s="278"/>
      <c r="M224" s="279"/>
      <c r="N224" s="288"/>
      <c r="O224" s="289"/>
      <c r="Q224" s="10"/>
      <c r="R224" s="10"/>
      <c r="S224" s="10"/>
      <c r="T224" s="10"/>
      <c r="U224" s="10"/>
      <c r="V224" s="10"/>
      <c r="W224" s="10"/>
      <c r="X224" s="62"/>
      <c r="Y224" s="62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2"/>
      <c r="Y225" s="62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2"/>
      <c r="Y226" s="62"/>
      <c r="Z226" s="2"/>
      <c r="AA226" s="2"/>
    </row>
    <row r="227" spans="3:27" s="9" customFormat="1" x14ac:dyDescent="0.25">
      <c r="C227" s="130" t="s">
        <v>221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1" t="s">
        <v>53</v>
      </c>
      <c r="K228" s="22">
        <v>765467.76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35433070866141736" bottom="0.39370078740157483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186</v>
      </c>
    </row>
    <row r="2" spans="1:27" s="9" customFormat="1" x14ac:dyDescent="0.25">
      <c r="B2" s="6" t="s">
        <v>122</v>
      </c>
      <c r="M2" s="6"/>
      <c r="N2" s="17"/>
      <c r="O2" s="6"/>
    </row>
    <row r="3" spans="1:27" s="9" customFormat="1" x14ac:dyDescent="0.25">
      <c r="A3" s="18"/>
      <c r="B3" s="6" t="s">
        <v>121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4" t="s">
        <v>218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4"/>
    </row>
    <row r="6" spans="1:27" s="9" customFormat="1" x14ac:dyDescent="0.25">
      <c r="C6" s="9" t="s">
        <v>123</v>
      </c>
    </row>
    <row r="7" spans="1:27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7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27" x14ac:dyDescent="0.25">
      <c r="B9" s="35">
        <v>1</v>
      </c>
      <c r="C9" s="24">
        <v>1955.81</v>
      </c>
      <c r="D9" s="24">
        <v>1838.25</v>
      </c>
      <c r="E9" s="24">
        <v>1734.91</v>
      </c>
      <c r="F9" s="24">
        <v>1634.88</v>
      </c>
      <c r="G9" s="24">
        <v>1577.82</v>
      </c>
      <c r="H9" s="24">
        <v>1841.63</v>
      </c>
      <c r="I9" s="24">
        <v>2061.2800000000002</v>
      </c>
      <c r="J9" s="24">
        <v>2240.52</v>
      </c>
      <c r="K9" s="24">
        <v>2558.54</v>
      </c>
      <c r="L9" s="24">
        <v>2606.8200000000002</v>
      </c>
      <c r="M9" s="24">
        <v>2575.62</v>
      </c>
      <c r="N9" s="24">
        <v>2652.68</v>
      </c>
      <c r="O9" s="24">
        <v>2668.89</v>
      </c>
      <c r="P9" s="24">
        <v>2700.1</v>
      </c>
      <c r="Q9" s="24">
        <v>2702.48</v>
      </c>
      <c r="R9" s="24">
        <v>2699.25</v>
      </c>
      <c r="S9" s="24">
        <v>2694.69</v>
      </c>
      <c r="T9" s="24">
        <v>2683.29</v>
      </c>
      <c r="U9" s="24">
        <v>2580.11</v>
      </c>
      <c r="V9" s="24">
        <v>2490.6999999999998</v>
      </c>
      <c r="W9" s="24">
        <v>2423.92</v>
      </c>
      <c r="X9" s="24">
        <v>2328.56</v>
      </c>
      <c r="Y9" s="24">
        <v>2237.56</v>
      </c>
      <c r="Z9" s="24">
        <v>1988.88</v>
      </c>
    </row>
    <row r="10" spans="1:27" x14ac:dyDescent="0.25">
      <c r="B10" s="35">
        <v>2</v>
      </c>
      <c r="C10" s="24">
        <v>1730.45</v>
      </c>
      <c r="D10" s="24">
        <v>1553.88</v>
      </c>
      <c r="E10" s="24">
        <v>1417.47</v>
      </c>
      <c r="F10" s="24">
        <v>1379.26</v>
      </c>
      <c r="G10" s="24">
        <v>1432.07</v>
      </c>
      <c r="H10" s="24">
        <v>1482.67</v>
      </c>
      <c r="I10" s="24">
        <v>1910.87</v>
      </c>
      <c r="J10" s="24">
        <v>2205.88</v>
      </c>
      <c r="K10" s="24">
        <v>2408.54</v>
      </c>
      <c r="L10" s="24">
        <v>2564.54</v>
      </c>
      <c r="M10" s="24">
        <v>2550.61</v>
      </c>
      <c r="N10" s="24">
        <v>2658.93</v>
      </c>
      <c r="O10" s="24">
        <v>2680.92</v>
      </c>
      <c r="P10" s="24">
        <v>2741.43</v>
      </c>
      <c r="Q10" s="24">
        <v>2748.66</v>
      </c>
      <c r="R10" s="24">
        <v>2786.87</v>
      </c>
      <c r="S10" s="24">
        <v>2805.71</v>
      </c>
      <c r="T10" s="24">
        <v>2794.63</v>
      </c>
      <c r="U10" s="24">
        <v>2669.46</v>
      </c>
      <c r="V10" s="24">
        <v>2579.7800000000002</v>
      </c>
      <c r="W10" s="24">
        <v>2572.52</v>
      </c>
      <c r="X10" s="24">
        <v>2418.91</v>
      </c>
      <c r="Y10" s="24">
        <v>2255.34</v>
      </c>
      <c r="Z10" s="24">
        <v>2072.3200000000002</v>
      </c>
    </row>
    <row r="11" spans="1:27" x14ac:dyDescent="0.25">
      <c r="B11" s="35">
        <v>3</v>
      </c>
      <c r="C11" s="24">
        <v>1947.89</v>
      </c>
      <c r="D11" s="24">
        <v>1852.48</v>
      </c>
      <c r="E11" s="24">
        <v>1761.53</v>
      </c>
      <c r="F11" s="24">
        <v>1572.75</v>
      </c>
      <c r="G11" s="24">
        <v>1582.91</v>
      </c>
      <c r="H11" s="24">
        <v>1737.82</v>
      </c>
      <c r="I11" s="24">
        <v>1964.52</v>
      </c>
      <c r="J11" s="24">
        <v>2224.5</v>
      </c>
      <c r="K11" s="24">
        <v>2385.7800000000002</v>
      </c>
      <c r="L11" s="24">
        <v>2493.54</v>
      </c>
      <c r="M11" s="24">
        <v>2453.63</v>
      </c>
      <c r="N11" s="24">
        <v>2509.46</v>
      </c>
      <c r="O11" s="24">
        <v>2512.87</v>
      </c>
      <c r="P11" s="24">
        <v>2553.9499999999998</v>
      </c>
      <c r="Q11" s="24">
        <v>2562.29</v>
      </c>
      <c r="R11" s="24">
        <v>2597.06</v>
      </c>
      <c r="S11" s="24">
        <v>2589.2399999999998</v>
      </c>
      <c r="T11" s="24">
        <v>2571.44</v>
      </c>
      <c r="U11" s="24">
        <v>2558.88</v>
      </c>
      <c r="V11" s="24">
        <v>2531.19</v>
      </c>
      <c r="W11" s="24">
        <v>2506.58</v>
      </c>
      <c r="X11" s="24">
        <v>2386.2800000000002</v>
      </c>
      <c r="Y11" s="24">
        <v>2198.5300000000002</v>
      </c>
      <c r="Z11" s="24">
        <v>2107.9</v>
      </c>
    </row>
    <row r="12" spans="1:27" x14ac:dyDescent="0.25">
      <c r="B12" s="35">
        <v>4</v>
      </c>
      <c r="C12" s="24">
        <v>1982.33</v>
      </c>
      <c r="D12" s="24">
        <v>1842.36</v>
      </c>
      <c r="E12" s="24">
        <v>1766.09</v>
      </c>
      <c r="F12" s="24">
        <v>1704.3</v>
      </c>
      <c r="G12" s="24">
        <v>1723.23</v>
      </c>
      <c r="H12" s="24">
        <v>1851.72</v>
      </c>
      <c r="I12" s="24">
        <v>2012.58</v>
      </c>
      <c r="J12" s="24">
        <v>2277.6</v>
      </c>
      <c r="K12" s="24">
        <v>2478.23</v>
      </c>
      <c r="L12" s="24">
        <v>2596.36</v>
      </c>
      <c r="M12" s="24">
        <v>2534.0500000000002</v>
      </c>
      <c r="N12" s="24">
        <v>2736.61</v>
      </c>
      <c r="O12" s="24">
        <v>2756.47</v>
      </c>
      <c r="P12" s="24">
        <v>2923.34</v>
      </c>
      <c r="Q12" s="24">
        <v>2965.51</v>
      </c>
      <c r="R12" s="24">
        <v>2880.44</v>
      </c>
      <c r="S12" s="24">
        <v>2892.44</v>
      </c>
      <c r="T12" s="24">
        <v>2864.15</v>
      </c>
      <c r="U12" s="24">
        <v>2647.67</v>
      </c>
      <c r="V12" s="24">
        <v>2550.54</v>
      </c>
      <c r="W12" s="24">
        <v>2530.69</v>
      </c>
      <c r="X12" s="24">
        <v>2439.66</v>
      </c>
      <c r="Y12" s="24">
        <v>2342.2800000000002</v>
      </c>
      <c r="Z12" s="24">
        <v>2163.4899999999998</v>
      </c>
    </row>
    <row r="13" spans="1:27" x14ac:dyDescent="0.25">
      <c r="B13" s="35">
        <v>5</v>
      </c>
      <c r="C13" s="24">
        <v>1965.19</v>
      </c>
      <c r="D13" s="24">
        <v>1890.51</v>
      </c>
      <c r="E13" s="24">
        <v>1785.13</v>
      </c>
      <c r="F13" s="24">
        <v>1738.87</v>
      </c>
      <c r="G13" s="24">
        <v>1751.05</v>
      </c>
      <c r="H13" s="24">
        <v>1970.54</v>
      </c>
      <c r="I13" s="24">
        <v>2107.1799999999998</v>
      </c>
      <c r="J13" s="24">
        <v>2338.3000000000002</v>
      </c>
      <c r="K13" s="24">
        <v>2581.77</v>
      </c>
      <c r="L13" s="24">
        <v>2690.75</v>
      </c>
      <c r="M13" s="24">
        <v>2725.33</v>
      </c>
      <c r="N13" s="24">
        <v>2746.92</v>
      </c>
      <c r="O13" s="24">
        <v>2780.91</v>
      </c>
      <c r="P13" s="24">
        <v>2818.78</v>
      </c>
      <c r="Q13" s="24">
        <v>2805</v>
      </c>
      <c r="R13" s="24">
        <v>2873.91</v>
      </c>
      <c r="S13" s="24">
        <v>2852.51</v>
      </c>
      <c r="T13" s="24">
        <v>2794.58</v>
      </c>
      <c r="U13" s="24">
        <v>2745.14</v>
      </c>
      <c r="V13" s="24">
        <v>2632.41</v>
      </c>
      <c r="W13" s="24">
        <v>2592.7800000000002</v>
      </c>
      <c r="X13" s="24">
        <v>2580.71</v>
      </c>
      <c r="Y13" s="24">
        <v>2374.23</v>
      </c>
      <c r="Z13" s="24">
        <v>2236.7800000000002</v>
      </c>
    </row>
    <row r="14" spans="1:27" x14ac:dyDescent="0.25">
      <c r="B14" s="35">
        <v>6</v>
      </c>
      <c r="C14" s="24">
        <v>2004.5</v>
      </c>
      <c r="D14" s="24">
        <v>1914.99</v>
      </c>
      <c r="E14" s="24">
        <v>1784.22</v>
      </c>
      <c r="F14" s="24">
        <v>1720.35</v>
      </c>
      <c r="G14" s="24">
        <v>1675.86</v>
      </c>
      <c r="H14" s="24">
        <v>1896.62</v>
      </c>
      <c r="I14" s="24">
        <v>2014.06</v>
      </c>
      <c r="J14" s="24">
        <v>2221.34</v>
      </c>
      <c r="K14" s="24">
        <v>2571.61</v>
      </c>
      <c r="L14" s="24">
        <v>2709.09</v>
      </c>
      <c r="M14" s="24">
        <v>2799.35</v>
      </c>
      <c r="N14" s="24">
        <v>2798.91</v>
      </c>
      <c r="O14" s="24">
        <v>2802.79</v>
      </c>
      <c r="P14" s="24">
        <v>2802.82</v>
      </c>
      <c r="Q14" s="24">
        <v>2804.94</v>
      </c>
      <c r="R14" s="24">
        <v>2815.01</v>
      </c>
      <c r="S14" s="24">
        <v>2799.84</v>
      </c>
      <c r="T14" s="24">
        <v>2781.06</v>
      </c>
      <c r="U14" s="24">
        <v>2763.85</v>
      </c>
      <c r="V14" s="24">
        <v>2683.56</v>
      </c>
      <c r="W14" s="24">
        <v>2603.2199999999998</v>
      </c>
      <c r="X14" s="24">
        <v>2501.41</v>
      </c>
      <c r="Y14" s="24">
        <v>2303.0700000000002</v>
      </c>
      <c r="Z14" s="24">
        <v>2199.79</v>
      </c>
    </row>
    <row r="15" spans="1:27" x14ac:dyDescent="0.25">
      <c r="B15" s="35">
        <v>7</v>
      </c>
      <c r="C15" s="24">
        <v>2038.91</v>
      </c>
      <c r="D15" s="24">
        <v>1954.53</v>
      </c>
      <c r="E15" s="24">
        <v>1826.89</v>
      </c>
      <c r="F15" s="24">
        <v>1715.27</v>
      </c>
      <c r="G15" s="24">
        <v>1630.97</v>
      </c>
      <c r="H15" s="24">
        <v>1663.06</v>
      </c>
      <c r="I15" s="24">
        <v>1766.72</v>
      </c>
      <c r="J15" s="24">
        <v>2252.5</v>
      </c>
      <c r="K15" s="24">
        <v>2391.8200000000002</v>
      </c>
      <c r="L15" s="24">
        <v>2633.35</v>
      </c>
      <c r="M15" s="24">
        <v>2749</v>
      </c>
      <c r="N15" s="24">
        <v>2790.37</v>
      </c>
      <c r="O15" s="24">
        <v>2812.45</v>
      </c>
      <c r="P15" s="24">
        <v>2847.29</v>
      </c>
      <c r="Q15" s="24">
        <v>2861.63</v>
      </c>
      <c r="R15" s="24">
        <v>2813.42</v>
      </c>
      <c r="S15" s="24">
        <v>2818.16</v>
      </c>
      <c r="T15" s="24">
        <v>2814.49</v>
      </c>
      <c r="U15" s="24">
        <v>2796.03</v>
      </c>
      <c r="V15" s="24">
        <v>2718.76</v>
      </c>
      <c r="W15" s="24">
        <v>2684.89</v>
      </c>
      <c r="X15" s="24">
        <v>2615.63</v>
      </c>
      <c r="Y15" s="24">
        <v>2398.66</v>
      </c>
      <c r="Z15" s="24">
        <v>2216.87</v>
      </c>
    </row>
    <row r="16" spans="1:27" x14ac:dyDescent="0.25">
      <c r="B16" s="35">
        <v>8</v>
      </c>
      <c r="C16" s="24">
        <v>1992.33</v>
      </c>
      <c r="D16" s="24">
        <v>1915.98</v>
      </c>
      <c r="E16" s="24">
        <v>1782.03</v>
      </c>
      <c r="F16" s="24">
        <v>1617.85</v>
      </c>
      <c r="G16" s="24">
        <v>1592.96</v>
      </c>
      <c r="H16" s="24">
        <v>1923</v>
      </c>
      <c r="I16" s="24">
        <v>2046.39</v>
      </c>
      <c r="J16" s="24">
        <v>2349.75</v>
      </c>
      <c r="K16" s="24">
        <v>2568.9299999999998</v>
      </c>
      <c r="L16" s="24">
        <v>2720.13</v>
      </c>
      <c r="M16" s="24">
        <v>2763.74</v>
      </c>
      <c r="N16" s="24">
        <v>2784.67</v>
      </c>
      <c r="O16" s="24">
        <v>2802.24</v>
      </c>
      <c r="P16" s="24">
        <v>2790.53</v>
      </c>
      <c r="Q16" s="24">
        <v>2804.39</v>
      </c>
      <c r="R16" s="24">
        <v>2833.23</v>
      </c>
      <c r="S16" s="24">
        <v>2786.66</v>
      </c>
      <c r="T16" s="24">
        <v>2722.54</v>
      </c>
      <c r="U16" s="24">
        <v>2687.13</v>
      </c>
      <c r="V16" s="24">
        <v>2614.96</v>
      </c>
      <c r="W16" s="24">
        <v>2562.2600000000002</v>
      </c>
      <c r="X16" s="24">
        <v>2426.6</v>
      </c>
      <c r="Y16" s="24">
        <v>2279.91</v>
      </c>
      <c r="Z16" s="24">
        <v>2139.61</v>
      </c>
    </row>
    <row r="17" spans="2:26" x14ac:dyDescent="0.25">
      <c r="B17" s="35">
        <v>9</v>
      </c>
      <c r="C17" s="24">
        <v>1928.43</v>
      </c>
      <c r="D17" s="24">
        <v>1794.61</v>
      </c>
      <c r="E17" s="24">
        <v>1649.3</v>
      </c>
      <c r="F17" s="24">
        <v>1510.07</v>
      </c>
      <c r="G17" s="24">
        <v>1591.29</v>
      </c>
      <c r="H17" s="24">
        <v>1827.62</v>
      </c>
      <c r="I17" s="24">
        <v>1972.96</v>
      </c>
      <c r="J17" s="24">
        <v>2213.2399999999998</v>
      </c>
      <c r="K17" s="24">
        <v>2396.1999999999998</v>
      </c>
      <c r="L17" s="24">
        <v>2557.2600000000002</v>
      </c>
      <c r="M17" s="24">
        <v>2548.58</v>
      </c>
      <c r="N17" s="24">
        <v>2551.69</v>
      </c>
      <c r="O17" s="24">
        <v>2560.1999999999998</v>
      </c>
      <c r="P17" s="24">
        <v>2627</v>
      </c>
      <c r="Q17" s="24">
        <v>2636.69</v>
      </c>
      <c r="R17" s="24">
        <v>2729.82</v>
      </c>
      <c r="S17" s="24">
        <v>2666.78</v>
      </c>
      <c r="T17" s="24">
        <v>2621.1999999999998</v>
      </c>
      <c r="U17" s="24">
        <v>2588.92</v>
      </c>
      <c r="V17" s="24">
        <v>2493.5700000000002</v>
      </c>
      <c r="W17" s="24">
        <v>2395.88</v>
      </c>
      <c r="X17" s="24">
        <v>2344.34</v>
      </c>
      <c r="Y17" s="24">
        <v>2291.5100000000002</v>
      </c>
      <c r="Z17" s="24">
        <v>2056.98</v>
      </c>
    </row>
    <row r="18" spans="2:26" x14ac:dyDescent="0.25">
      <c r="B18" s="35">
        <v>10</v>
      </c>
      <c r="C18" s="24">
        <v>1969.93</v>
      </c>
      <c r="D18" s="24">
        <v>1848</v>
      </c>
      <c r="E18" s="24">
        <v>1711.58</v>
      </c>
      <c r="F18" s="24">
        <v>1584.81</v>
      </c>
      <c r="G18" s="24">
        <v>1651.9</v>
      </c>
      <c r="H18" s="24">
        <v>1845.28</v>
      </c>
      <c r="I18" s="24">
        <v>1969.87</v>
      </c>
      <c r="J18" s="24">
        <v>2242.4699999999998</v>
      </c>
      <c r="K18" s="24">
        <v>2409.56</v>
      </c>
      <c r="L18" s="24">
        <v>2638.28</v>
      </c>
      <c r="M18" s="24">
        <v>2638.49</v>
      </c>
      <c r="N18" s="24">
        <v>2643.37</v>
      </c>
      <c r="O18" s="24">
        <v>2649.31</v>
      </c>
      <c r="P18" s="24">
        <v>2676.94</v>
      </c>
      <c r="Q18" s="24">
        <v>2684.22</v>
      </c>
      <c r="R18" s="24">
        <v>2707.54</v>
      </c>
      <c r="S18" s="24">
        <v>2702.79</v>
      </c>
      <c r="T18" s="24">
        <v>2660.04</v>
      </c>
      <c r="U18" s="24">
        <v>2617.4299999999998</v>
      </c>
      <c r="V18" s="24">
        <v>2511.14</v>
      </c>
      <c r="W18" s="24">
        <v>2485.27</v>
      </c>
      <c r="X18" s="24">
        <v>2365.27</v>
      </c>
      <c r="Y18" s="24">
        <v>2315.2600000000002</v>
      </c>
      <c r="Z18" s="24">
        <v>2189.41</v>
      </c>
    </row>
    <row r="19" spans="2:26" x14ac:dyDescent="0.25">
      <c r="B19" s="35">
        <v>11</v>
      </c>
      <c r="C19" s="24">
        <v>1984.06</v>
      </c>
      <c r="D19" s="24">
        <v>1878.89</v>
      </c>
      <c r="E19" s="24">
        <v>1809.26</v>
      </c>
      <c r="F19" s="24">
        <v>1720.71</v>
      </c>
      <c r="G19" s="24">
        <v>1739.82</v>
      </c>
      <c r="H19" s="24">
        <v>1898.07</v>
      </c>
      <c r="I19" s="24">
        <v>2033.01</v>
      </c>
      <c r="J19" s="24">
        <v>2286.3000000000002</v>
      </c>
      <c r="K19" s="24">
        <v>2465.5300000000002</v>
      </c>
      <c r="L19" s="24">
        <v>2583.44</v>
      </c>
      <c r="M19" s="24">
        <v>2589.75</v>
      </c>
      <c r="N19" s="24">
        <v>2614.91</v>
      </c>
      <c r="O19" s="24">
        <v>2620.46</v>
      </c>
      <c r="P19" s="24">
        <v>2638.09</v>
      </c>
      <c r="Q19" s="24">
        <v>2633.57</v>
      </c>
      <c r="R19" s="24">
        <v>2697.23</v>
      </c>
      <c r="S19" s="24">
        <v>2673.84</v>
      </c>
      <c r="T19" s="24">
        <v>2642.28</v>
      </c>
      <c r="U19" s="24">
        <v>2617.14</v>
      </c>
      <c r="V19" s="24">
        <v>2556.6799999999998</v>
      </c>
      <c r="W19" s="24">
        <v>2518.23</v>
      </c>
      <c r="X19" s="24">
        <v>2410.9499999999998</v>
      </c>
      <c r="Y19" s="24">
        <v>2349.44</v>
      </c>
      <c r="Z19" s="24">
        <v>2283.1799999999998</v>
      </c>
    </row>
    <row r="20" spans="2:26" x14ac:dyDescent="0.25">
      <c r="B20" s="35">
        <v>12</v>
      </c>
      <c r="C20" s="24">
        <v>2008.11</v>
      </c>
      <c r="D20" s="24">
        <v>1907.08</v>
      </c>
      <c r="E20" s="24">
        <v>1838.71</v>
      </c>
      <c r="F20" s="24">
        <v>1752.36</v>
      </c>
      <c r="G20" s="24">
        <v>1762.42</v>
      </c>
      <c r="H20" s="24">
        <v>1914.04</v>
      </c>
      <c r="I20" s="24">
        <v>2040.01</v>
      </c>
      <c r="J20" s="24">
        <v>2291.6799999999998</v>
      </c>
      <c r="K20" s="24">
        <v>2497.9499999999998</v>
      </c>
      <c r="L20" s="24">
        <v>2646.88</v>
      </c>
      <c r="M20" s="24">
        <v>2664.38</v>
      </c>
      <c r="N20" s="24">
        <v>2665.6</v>
      </c>
      <c r="O20" s="24">
        <v>2660.23</v>
      </c>
      <c r="P20" s="24">
        <v>2660.68</v>
      </c>
      <c r="Q20" s="24">
        <v>2666.73</v>
      </c>
      <c r="R20" s="24">
        <v>2678.45</v>
      </c>
      <c r="S20" s="24">
        <v>2675.9</v>
      </c>
      <c r="T20" s="24">
        <v>2649.94</v>
      </c>
      <c r="U20" s="24">
        <v>2652.08</v>
      </c>
      <c r="V20" s="24">
        <v>2622.3</v>
      </c>
      <c r="W20" s="24">
        <v>2537.83</v>
      </c>
      <c r="X20" s="24">
        <v>2534.34</v>
      </c>
      <c r="Y20" s="24">
        <v>2478.2600000000002</v>
      </c>
      <c r="Z20" s="24">
        <v>2345.3200000000002</v>
      </c>
    </row>
    <row r="21" spans="2:26" x14ac:dyDescent="0.25">
      <c r="B21" s="35">
        <v>13</v>
      </c>
      <c r="C21" s="24">
        <v>2150.25</v>
      </c>
      <c r="D21" s="24">
        <v>1994.91</v>
      </c>
      <c r="E21" s="24">
        <v>1945.25</v>
      </c>
      <c r="F21" s="24">
        <v>1848.96</v>
      </c>
      <c r="G21" s="24">
        <v>1816.79</v>
      </c>
      <c r="H21" s="24">
        <v>1885.81</v>
      </c>
      <c r="I21" s="24">
        <v>2044.51</v>
      </c>
      <c r="J21" s="24">
        <v>2249.87</v>
      </c>
      <c r="K21" s="24">
        <v>2369.6799999999998</v>
      </c>
      <c r="L21" s="24">
        <v>2614.9</v>
      </c>
      <c r="M21" s="24">
        <v>2671.19</v>
      </c>
      <c r="N21" s="24">
        <v>2702.18</v>
      </c>
      <c r="O21" s="24">
        <v>2722.5</v>
      </c>
      <c r="P21" s="24">
        <v>2738.32</v>
      </c>
      <c r="Q21" s="24">
        <v>2741.69</v>
      </c>
      <c r="R21" s="24">
        <v>2754.43</v>
      </c>
      <c r="S21" s="24">
        <v>2761.66</v>
      </c>
      <c r="T21" s="24">
        <v>2728.37</v>
      </c>
      <c r="U21" s="24">
        <v>2674.13</v>
      </c>
      <c r="V21" s="24">
        <v>2626.66</v>
      </c>
      <c r="W21" s="24">
        <v>2522.69</v>
      </c>
      <c r="X21" s="24">
        <v>2419.44</v>
      </c>
      <c r="Y21" s="24">
        <v>2331.06</v>
      </c>
      <c r="Z21" s="24">
        <v>2288.75</v>
      </c>
    </row>
    <row r="22" spans="2:26" x14ac:dyDescent="0.25">
      <c r="B22" s="35">
        <v>14</v>
      </c>
      <c r="C22" s="24">
        <v>2121.73</v>
      </c>
      <c r="D22" s="24">
        <v>2024.74</v>
      </c>
      <c r="E22" s="24">
        <v>1982.51</v>
      </c>
      <c r="F22" s="24">
        <v>1774.75</v>
      </c>
      <c r="G22" s="24">
        <v>1743.72</v>
      </c>
      <c r="H22" s="24">
        <v>1833.96</v>
      </c>
      <c r="I22" s="24">
        <v>1759.4</v>
      </c>
      <c r="J22" s="24">
        <v>2198.0300000000002</v>
      </c>
      <c r="K22" s="24">
        <v>2335.0100000000002</v>
      </c>
      <c r="L22" s="24">
        <v>2418.8000000000002</v>
      </c>
      <c r="M22" s="24">
        <v>2435.7199999999998</v>
      </c>
      <c r="N22" s="24">
        <v>2594.4</v>
      </c>
      <c r="O22" s="24">
        <v>2639.78</v>
      </c>
      <c r="P22" s="24">
        <v>2660.69</v>
      </c>
      <c r="Q22" s="24">
        <v>2663.84</v>
      </c>
      <c r="R22" s="24">
        <v>2661.13</v>
      </c>
      <c r="S22" s="24">
        <v>2664.05</v>
      </c>
      <c r="T22" s="24">
        <v>2661.16</v>
      </c>
      <c r="U22" s="24">
        <v>2658.8</v>
      </c>
      <c r="V22" s="24">
        <v>2627.07</v>
      </c>
      <c r="W22" s="24">
        <v>2549.1799999999998</v>
      </c>
      <c r="X22" s="24">
        <v>2444.4299999999998</v>
      </c>
      <c r="Y22" s="24">
        <v>2344.15</v>
      </c>
      <c r="Z22" s="24">
        <v>2295.5</v>
      </c>
    </row>
    <row r="23" spans="2:26" x14ac:dyDescent="0.25">
      <c r="B23" s="35">
        <v>15</v>
      </c>
      <c r="C23" s="24">
        <v>2065.83</v>
      </c>
      <c r="D23" s="24">
        <v>1989.12</v>
      </c>
      <c r="E23" s="24">
        <v>1926</v>
      </c>
      <c r="F23" s="24">
        <v>1857.32</v>
      </c>
      <c r="G23" s="24">
        <v>1868.95</v>
      </c>
      <c r="H23" s="24">
        <v>1959</v>
      </c>
      <c r="I23" s="24">
        <v>2112.25</v>
      </c>
      <c r="J23" s="24">
        <v>2347.2399999999998</v>
      </c>
      <c r="K23" s="24">
        <v>2567.44</v>
      </c>
      <c r="L23" s="24">
        <v>2648.42</v>
      </c>
      <c r="M23" s="24">
        <v>2664.67</v>
      </c>
      <c r="N23" s="24">
        <v>2660.18</v>
      </c>
      <c r="O23" s="24">
        <v>2662.84</v>
      </c>
      <c r="P23" s="24">
        <v>2662.9</v>
      </c>
      <c r="Q23" s="24">
        <v>2659.18</v>
      </c>
      <c r="R23" s="24">
        <v>2660.64</v>
      </c>
      <c r="S23" s="24">
        <v>2659.77</v>
      </c>
      <c r="T23" s="24">
        <v>2644.94</v>
      </c>
      <c r="U23" s="24">
        <v>2633.79</v>
      </c>
      <c r="V23" s="24">
        <v>2575.0500000000002</v>
      </c>
      <c r="W23" s="24">
        <v>2539.5</v>
      </c>
      <c r="X23" s="24">
        <v>2513</v>
      </c>
      <c r="Y23" s="24">
        <v>2348.14</v>
      </c>
      <c r="Z23" s="24">
        <v>2246.66</v>
      </c>
    </row>
    <row r="24" spans="2:26" x14ac:dyDescent="0.25">
      <c r="B24" s="35">
        <v>16</v>
      </c>
      <c r="C24" s="24">
        <v>2089.25</v>
      </c>
      <c r="D24" s="24">
        <v>2006.3</v>
      </c>
      <c r="E24" s="24">
        <v>1919.44</v>
      </c>
      <c r="F24" s="24">
        <v>1749.43</v>
      </c>
      <c r="G24" s="24">
        <v>1808.94</v>
      </c>
      <c r="H24" s="24">
        <v>1931.14</v>
      </c>
      <c r="I24" s="24">
        <v>2197.33</v>
      </c>
      <c r="J24" s="24">
        <v>2325.83</v>
      </c>
      <c r="K24" s="24">
        <v>2473.8200000000002</v>
      </c>
      <c r="L24" s="24">
        <v>2587.66</v>
      </c>
      <c r="M24" s="24">
        <v>2604.77</v>
      </c>
      <c r="N24" s="24">
        <v>2589.0300000000002</v>
      </c>
      <c r="O24" s="24">
        <v>2604.17</v>
      </c>
      <c r="P24" s="24">
        <v>2657.59</v>
      </c>
      <c r="Q24" s="24">
        <v>2735.98</v>
      </c>
      <c r="R24" s="24">
        <v>2681.21</v>
      </c>
      <c r="S24" s="24">
        <v>2641.65</v>
      </c>
      <c r="T24" s="24">
        <v>2644.29</v>
      </c>
      <c r="U24" s="24">
        <v>2647.03</v>
      </c>
      <c r="V24" s="24">
        <v>2603.83</v>
      </c>
      <c r="W24" s="24">
        <v>2542.7600000000002</v>
      </c>
      <c r="X24" s="24">
        <v>2466.21</v>
      </c>
      <c r="Y24" s="24">
        <v>2327.3200000000002</v>
      </c>
      <c r="Z24" s="24">
        <v>2219.9499999999998</v>
      </c>
    </row>
    <row r="25" spans="2:26" x14ac:dyDescent="0.25">
      <c r="B25" s="35">
        <v>17</v>
      </c>
      <c r="C25" s="24">
        <v>2198.08</v>
      </c>
      <c r="D25" s="24">
        <v>2096.8000000000002</v>
      </c>
      <c r="E25" s="24">
        <v>2033.39</v>
      </c>
      <c r="F25" s="24">
        <v>1975.99</v>
      </c>
      <c r="G25" s="24">
        <v>1948.44</v>
      </c>
      <c r="H25" s="24">
        <v>2115.35</v>
      </c>
      <c r="I25" s="24">
        <v>2244.46</v>
      </c>
      <c r="J25" s="24">
        <v>2381.2600000000002</v>
      </c>
      <c r="K25" s="24">
        <v>2534.91</v>
      </c>
      <c r="L25" s="24">
        <v>2649.99</v>
      </c>
      <c r="M25" s="24">
        <v>2703.67</v>
      </c>
      <c r="N25" s="24">
        <v>2793.54</v>
      </c>
      <c r="O25" s="24">
        <v>2786.41</v>
      </c>
      <c r="P25" s="24">
        <v>2805.3</v>
      </c>
      <c r="Q25" s="24">
        <v>2804.69</v>
      </c>
      <c r="R25" s="24">
        <v>2887.42</v>
      </c>
      <c r="S25" s="24">
        <v>2850.23</v>
      </c>
      <c r="T25" s="24">
        <v>2748.17</v>
      </c>
      <c r="U25" s="24">
        <v>2791.88</v>
      </c>
      <c r="V25" s="24">
        <v>2664.17</v>
      </c>
      <c r="W25" s="24">
        <v>2602.11</v>
      </c>
      <c r="X25" s="24">
        <v>2466.8200000000002</v>
      </c>
      <c r="Y25" s="24">
        <v>2363.2600000000002</v>
      </c>
      <c r="Z25" s="24">
        <v>2300.69</v>
      </c>
    </row>
    <row r="26" spans="2:26" x14ac:dyDescent="0.25">
      <c r="B26" s="35">
        <v>18</v>
      </c>
      <c r="C26" s="24">
        <v>2157.37</v>
      </c>
      <c r="D26" s="24">
        <v>2113.9899999999998</v>
      </c>
      <c r="E26" s="24">
        <v>1978.94</v>
      </c>
      <c r="F26" s="24">
        <v>1949.38</v>
      </c>
      <c r="G26" s="24">
        <v>2012.74</v>
      </c>
      <c r="H26" s="24">
        <v>2093.33</v>
      </c>
      <c r="I26" s="24">
        <v>2240.0100000000002</v>
      </c>
      <c r="J26" s="24">
        <v>2325.66</v>
      </c>
      <c r="K26" s="24">
        <v>2458.04</v>
      </c>
      <c r="L26" s="24">
        <v>2488.5700000000002</v>
      </c>
      <c r="M26" s="24">
        <v>2494.65</v>
      </c>
      <c r="N26" s="24">
        <v>2543.3000000000002</v>
      </c>
      <c r="O26" s="24">
        <v>2696.73</v>
      </c>
      <c r="P26" s="24">
        <v>2932.12</v>
      </c>
      <c r="Q26" s="24">
        <v>2944.17</v>
      </c>
      <c r="R26" s="24">
        <v>2630.74</v>
      </c>
      <c r="S26" s="24">
        <v>2651.25</v>
      </c>
      <c r="T26" s="24">
        <v>2600.5</v>
      </c>
      <c r="U26" s="24">
        <v>2661.33</v>
      </c>
      <c r="V26" s="24">
        <v>2611.31</v>
      </c>
      <c r="W26" s="24">
        <v>2422.21</v>
      </c>
      <c r="X26" s="24">
        <v>2353.23</v>
      </c>
      <c r="Y26" s="24">
        <v>2248.85</v>
      </c>
      <c r="Z26" s="24">
        <v>2186.9</v>
      </c>
    </row>
    <row r="27" spans="2:26" x14ac:dyDescent="0.25">
      <c r="B27" s="35">
        <v>19</v>
      </c>
      <c r="C27" s="24">
        <v>2231.3000000000002</v>
      </c>
      <c r="D27" s="24">
        <v>2139.5300000000002</v>
      </c>
      <c r="E27" s="24">
        <v>2035.1</v>
      </c>
      <c r="F27" s="24">
        <v>1972.57</v>
      </c>
      <c r="G27" s="24">
        <v>1966.55</v>
      </c>
      <c r="H27" s="24">
        <v>2128.0500000000002</v>
      </c>
      <c r="I27" s="24">
        <v>2261.5500000000002</v>
      </c>
      <c r="J27" s="24">
        <v>2350.33</v>
      </c>
      <c r="K27" s="24">
        <v>2452.2199999999998</v>
      </c>
      <c r="L27" s="24">
        <v>2473.27</v>
      </c>
      <c r="M27" s="24">
        <v>2477.29</v>
      </c>
      <c r="N27" s="24">
        <v>2535.6799999999998</v>
      </c>
      <c r="O27" s="24">
        <v>2540.56</v>
      </c>
      <c r="P27" s="24">
        <v>2661.43</v>
      </c>
      <c r="Q27" s="24">
        <v>2739.28</v>
      </c>
      <c r="R27" s="24">
        <v>2605.44</v>
      </c>
      <c r="S27" s="24">
        <v>2596.02</v>
      </c>
      <c r="T27" s="24">
        <v>2617.66</v>
      </c>
      <c r="U27" s="24">
        <v>2643.37</v>
      </c>
      <c r="V27" s="24">
        <v>2579.16</v>
      </c>
      <c r="W27" s="24">
        <v>2547.94</v>
      </c>
      <c r="X27" s="24">
        <v>2464.6</v>
      </c>
      <c r="Y27" s="24">
        <v>2388.21</v>
      </c>
      <c r="Z27" s="24">
        <v>2308.98</v>
      </c>
    </row>
    <row r="28" spans="2:26" x14ac:dyDescent="0.25">
      <c r="B28" s="35">
        <v>20</v>
      </c>
      <c r="C28" s="24">
        <v>2224.35</v>
      </c>
      <c r="D28" s="24">
        <v>2141.52</v>
      </c>
      <c r="E28" s="24">
        <v>2065.48</v>
      </c>
      <c r="F28" s="24">
        <v>1994.95</v>
      </c>
      <c r="G28" s="24">
        <v>2071.38</v>
      </c>
      <c r="H28" s="24">
        <v>2102.06</v>
      </c>
      <c r="I28" s="24">
        <v>2226.64</v>
      </c>
      <c r="J28" s="24">
        <v>2361.16</v>
      </c>
      <c r="K28" s="24">
        <v>2568.3000000000002</v>
      </c>
      <c r="L28" s="24">
        <v>2656.49</v>
      </c>
      <c r="M28" s="24">
        <v>2713.92</v>
      </c>
      <c r="N28" s="24">
        <v>2676.87</v>
      </c>
      <c r="O28" s="24">
        <v>2668.92</v>
      </c>
      <c r="P28" s="24">
        <v>2669.69</v>
      </c>
      <c r="Q28" s="24">
        <v>2654.24</v>
      </c>
      <c r="R28" s="24">
        <v>2690.1</v>
      </c>
      <c r="S28" s="24">
        <v>2754.45</v>
      </c>
      <c r="T28" s="24">
        <v>2681.24</v>
      </c>
      <c r="U28" s="24">
        <v>2661.77</v>
      </c>
      <c r="V28" s="24">
        <v>2638.91</v>
      </c>
      <c r="W28" s="24">
        <v>2588.3200000000002</v>
      </c>
      <c r="X28" s="24">
        <v>2497.84</v>
      </c>
      <c r="Y28" s="24">
        <v>2413.0300000000002</v>
      </c>
      <c r="Z28" s="24">
        <v>2330.79</v>
      </c>
    </row>
    <row r="29" spans="2:26" x14ac:dyDescent="0.25">
      <c r="B29" s="35">
        <v>21</v>
      </c>
      <c r="C29" s="24">
        <v>2299.59</v>
      </c>
      <c r="D29" s="24">
        <v>2192.9</v>
      </c>
      <c r="E29" s="24">
        <v>2117.09</v>
      </c>
      <c r="F29" s="24">
        <v>2053.27</v>
      </c>
      <c r="G29" s="24">
        <v>2054.02</v>
      </c>
      <c r="H29" s="24">
        <v>2086.46</v>
      </c>
      <c r="I29" s="24">
        <v>2174.5100000000002</v>
      </c>
      <c r="J29" s="24">
        <v>2342.7600000000002</v>
      </c>
      <c r="K29" s="24">
        <v>2598.08</v>
      </c>
      <c r="L29" s="24">
        <v>2750.82</v>
      </c>
      <c r="M29" s="24">
        <v>2795.3</v>
      </c>
      <c r="N29" s="24">
        <v>2886.43</v>
      </c>
      <c r="O29" s="24">
        <v>2785.59</v>
      </c>
      <c r="P29" s="24">
        <v>2800.94</v>
      </c>
      <c r="Q29" s="24">
        <v>2798.16</v>
      </c>
      <c r="R29" s="24">
        <v>2821.88</v>
      </c>
      <c r="S29" s="24">
        <v>2917.62</v>
      </c>
      <c r="T29" s="24">
        <v>2916.61</v>
      </c>
      <c r="U29" s="24">
        <v>2872.93</v>
      </c>
      <c r="V29" s="24">
        <v>2842.17</v>
      </c>
      <c r="W29" s="24">
        <v>2710.41</v>
      </c>
      <c r="X29" s="24">
        <v>2605.87</v>
      </c>
      <c r="Y29" s="24">
        <v>2428.44</v>
      </c>
      <c r="Z29" s="24">
        <v>2340.21</v>
      </c>
    </row>
    <row r="30" spans="2:26" x14ac:dyDescent="0.25">
      <c r="B30" s="35">
        <v>22</v>
      </c>
      <c r="C30" s="24">
        <v>2239.0100000000002</v>
      </c>
      <c r="D30" s="24">
        <v>2181.83</v>
      </c>
      <c r="E30" s="24">
        <v>2116.67</v>
      </c>
      <c r="F30" s="24">
        <v>2081.44</v>
      </c>
      <c r="G30" s="24">
        <v>2090.09</v>
      </c>
      <c r="H30" s="24">
        <v>2166.13</v>
      </c>
      <c r="I30" s="24">
        <v>2292.77</v>
      </c>
      <c r="J30" s="24">
        <v>2427.41</v>
      </c>
      <c r="K30" s="24">
        <v>2583.96</v>
      </c>
      <c r="L30" s="24">
        <v>2487.91</v>
      </c>
      <c r="M30" s="24">
        <v>2629.94</v>
      </c>
      <c r="N30" s="24">
        <v>2631.67</v>
      </c>
      <c r="O30" s="24">
        <v>2592.67</v>
      </c>
      <c r="P30" s="24">
        <v>2601.23</v>
      </c>
      <c r="Q30" s="24">
        <v>2636.23</v>
      </c>
      <c r="R30" s="24">
        <v>2623.45</v>
      </c>
      <c r="S30" s="24">
        <v>2622.68</v>
      </c>
      <c r="T30" s="24">
        <v>2638.73</v>
      </c>
      <c r="U30" s="24">
        <v>2693.25</v>
      </c>
      <c r="V30" s="24">
        <v>2611.0300000000002</v>
      </c>
      <c r="W30" s="24">
        <v>2542.52</v>
      </c>
      <c r="X30" s="24">
        <v>2490.4</v>
      </c>
      <c r="Y30" s="24">
        <v>2328.61</v>
      </c>
      <c r="Z30" s="24">
        <v>2225.44</v>
      </c>
    </row>
    <row r="31" spans="2:26" x14ac:dyDescent="0.25">
      <c r="B31" s="35">
        <v>23</v>
      </c>
      <c r="C31" s="24">
        <v>2017.96</v>
      </c>
      <c r="D31" s="24">
        <v>2008.25</v>
      </c>
      <c r="E31" s="24">
        <v>1886.47</v>
      </c>
      <c r="F31" s="24">
        <v>2041.05</v>
      </c>
      <c r="G31" s="24">
        <v>2039.98</v>
      </c>
      <c r="H31" s="24">
        <v>2222.48</v>
      </c>
      <c r="I31" s="24">
        <v>2106.69</v>
      </c>
      <c r="J31" s="24">
        <v>2317.5700000000002</v>
      </c>
      <c r="K31" s="24">
        <v>2353.7600000000002</v>
      </c>
      <c r="L31" s="24">
        <v>2440.5500000000002</v>
      </c>
      <c r="M31" s="24">
        <v>2491.4299999999998</v>
      </c>
      <c r="N31" s="24">
        <v>2505.91</v>
      </c>
      <c r="O31" s="24">
        <v>2510.2199999999998</v>
      </c>
      <c r="P31" s="24">
        <v>2542.7399999999998</v>
      </c>
      <c r="Q31" s="24">
        <v>2661.73</v>
      </c>
      <c r="R31" s="24">
        <v>2673.77</v>
      </c>
      <c r="S31" s="24">
        <v>2792.05</v>
      </c>
      <c r="T31" s="24">
        <v>2793.36</v>
      </c>
      <c r="U31" s="24">
        <v>2775.59</v>
      </c>
      <c r="V31" s="24">
        <v>2668.45</v>
      </c>
      <c r="W31" s="24">
        <v>2784.04</v>
      </c>
      <c r="X31" s="24">
        <v>2404.62</v>
      </c>
      <c r="Y31" s="24">
        <v>2341.2600000000002</v>
      </c>
      <c r="Z31" s="24">
        <v>2256.85</v>
      </c>
    </row>
    <row r="32" spans="2:26" x14ac:dyDescent="0.25">
      <c r="B32" s="35">
        <v>24</v>
      </c>
      <c r="C32" s="24">
        <v>2088.5100000000002</v>
      </c>
      <c r="D32" s="24">
        <v>1941.59</v>
      </c>
      <c r="E32" s="24">
        <v>1879.66</v>
      </c>
      <c r="F32" s="24">
        <v>2268.13</v>
      </c>
      <c r="G32" s="24">
        <v>2246.9899999999998</v>
      </c>
      <c r="H32" s="24">
        <v>2342.4899999999998</v>
      </c>
      <c r="I32" s="24">
        <v>2155.7600000000002</v>
      </c>
      <c r="J32" s="24">
        <v>2356.2199999999998</v>
      </c>
      <c r="K32" s="24">
        <v>2467.3200000000002</v>
      </c>
      <c r="L32" s="24">
        <v>2544.52</v>
      </c>
      <c r="M32" s="24">
        <v>2527.61</v>
      </c>
      <c r="N32" s="24">
        <v>2509.0700000000002</v>
      </c>
      <c r="O32" s="24">
        <v>2593.35</v>
      </c>
      <c r="P32" s="24">
        <v>2649.4</v>
      </c>
      <c r="Q32" s="24">
        <v>2670.39</v>
      </c>
      <c r="R32" s="24">
        <v>2662.87</v>
      </c>
      <c r="S32" s="24">
        <v>2666.88</v>
      </c>
      <c r="T32" s="24">
        <v>2759.14</v>
      </c>
      <c r="U32" s="24">
        <v>2763.17</v>
      </c>
      <c r="V32" s="24">
        <v>2661.2</v>
      </c>
      <c r="W32" s="24">
        <v>2476.19</v>
      </c>
      <c r="X32" s="24">
        <v>2376.7800000000002</v>
      </c>
      <c r="Y32" s="24">
        <v>2272.37</v>
      </c>
      <c r="Z32" s="24">
        <v>2226.34</v>
      </c>
    </row>
    <row r="33" spans="2:26" x14ac:dyDescent="0.25">
      <c r="B33" s="35">
        <v>25</v>
      </c>
      <c r="C33" s="24">
        <v>1995.33</v>
      </c>
      <c r="D33" s="24">
        <v>1906.9</v>
      </c>
      <c r="E33" s="24">
        <v>2176.1999999999998</v>
      </c>
      <c r="F33" s="24">
        <v>2217.92</v>
      </c>
      <c r="G33" s="24">
        <v>2280.81</v>
      </c>
      <c r="H33" s="24">
        <v>2343.37</v>
      </c>
      <c r="I33" s="24">
        <v>2086.17</v>
      </c>
      <c r="J33" s="24">
        <v>2281.7399999999998</v>
      </c>
      <c r="K33" s="24">
        <v>2404.5300000000002</v>
      </c>
      <c r="L33" s="24">
        <v>2485.86</v>
      </c>
      <c r="M33" s="24">
        <v>2499.7600000000002</v>
      </c>
      <c r="N33" s="24">
        <v>2590.4899999999998</v>
      </c>
      <c r="O33" s="24">
        <v>2534.73</v>
      </c>
      <c r="P33" s="24">
        <v>2520.16</v>
      </c>
      <c r="Q33" s="24">
        <v>2604.19</v>
      </c>
      <c r="R33" s="24">
        <v>2599.08</v>
      </c>
      <c r="S33" s="24">
        <v>2592.08</v>
      </c>
      <c r="T33" s="24">
        <v>2606.2199999999998</v>
      </c>
      <c r="U33" s="24">
        <v>2612.1</v>
      </c>
      <c r="V33" s="24">
        <v>2523.98</v>
      </c>
      <c r="W33" s="24">
        <v>2381.4499999999998</v>
      </c>
      <c r="X33" s="24">
        <v>2365.77</v>
      </c>
      <c r="Y33" s="24">
        <v>2268.64</v>
      </c>
      <c r="Z33" s="24">
        <v>2091.39</v>
      </c>
    </row>
    <row r="34" spans="2:26" x14ac:dyDescent="0.25">
      <c r="B34" s="35">
        <v>26</v>
      </c>
      <c r="C34" s="24">
        <v>2089.13</v>
      </c>
      <c r="D34" s="24">
        <v>1995.83</v>
      </c>
      <c r="E34" s="24">
        <v>1958.22</v>
      </c>
      <c r="F34" s="24">
        <v>1940.28</v>
      </c>
      <c r="G34" s="24">
        <v>1930.71</v>
      </c>
      <c r="H34" s="24">
        <v>2009.12</v>
      </c>
      <c r="I34" s="24">
        <v>2173.34</v>
      </c>
      <c r="J34" s="24">
        <v>2322.9299999999998</v>
      </c>
      <c r="K34" s="24">
        <v>2470.8000000000002</v>
      </c>
      <c r="L34" s="24">
        <v>2568.0700000000002</v>
      </c>
      <c r="M34" s="24">
        <v>2569.84</v>
      </c>
      <c r="N34" s="24">
        <v>2558.71</v>
      </c>
      <c r="O34" s="24">
        <v>2580.35</v>
      </c>
      <c r="P34" s="24">
        <v>2607.1999999999998</v>
      </c>
      <c r="Q34" s="24">
        <v>2611.83</v>
      </c>
      <c r="R34" s="24">
        <v>2676.18</v>
      </c>
      <c r="S34" s="24">
        <v>2679.82</v>
      </c>
      <c r="T34" s="24">
        <v>2673.25</v>
      </c>
      <c r="U34" s="24">
        <v>2699.63</v>
      </c>
      <c r="V34" s="24">
        <v>2652.36</v>
      </c>
      <c r="W34" s="24">
        <v>2497.5100000000002</v>
      </c>
      <c r="X34" s="24">
        <v>2399.37</v>
      </c>
      <c r="Y34" s="24">
        <v>2360.6799999999998</v>
      </c>
      <c r="Z34" s="24">
        <v>2248.2399999999998</v>
      </c>
    </row>
    <row r="35" spans="2:26" x14ac:dyDescent="0.25">
      <c r="B35" s="35">
        <v>27</v>
      </c>
      <c r="C35" s="24">
        <v>2208.83</v>
      </c>
      <c r="D35" s="24">
        <v>2110.5100000000002</v>
      </c>
      <c r="E35" s="24">
        <v>2052.7800000000002</v>
      </c>
      <c r="F35" s="24">
        <v>2002.95</v>
      </c>
      <c r="G35" s="24">
        <v>1994.21</v>
      </c>
      <c r="H35" s="24">
        <v>2069.7399999999998</v>
      </c>
      <c r="I35" s="24">
        <v>2136.42</v>
      </c>
      <c r="J35" s="24">
        <v>2294.56</v>
      </c>
      <c r="K35" s="24">
        <v>2439.14</v>
      </c>
      <c r="L35" s="24">
        <v>2706.94</v>
      </c>
      <c r="M35" s="24">
        <v>2725.8</v>
      </c>
      <c r="N35" s="24">
        <v>2728.44</v>
      </c>
      <c r="O35" s="24">
        <v>2708.91</v>
      </c>
      <c r="P35" s="24">
        <v>2706.49</v>
      </c>
      <c r="Q35" s="24">
        <v>2721.17</v>
      </c>
      <c r="R35" s="24">
        <v>2777.79</v>
      </c>
      <c r="S35" s="24">
        <v>2778.75</v>
      </c>
      <c r="T35" s="24">
        <v>2766.05</v>
      </c>
      <c r="U35" s="24">
        <v>2779.15</v>
      </c>
      <c r="V35" s="24">
        <v>2728.06</v>
      </c>
      <c r="W35" s="24">
        <v>2723.42</v>
      </c>
      <c r="X35" s="24">
        <v>2637.7</v>
      </c>
      <c r="Y35" s="24">
        <v>2391.25</v>
      </c>
      <c r="Z35" s="24">
        <v>2298.63</v>
      </c>
    </row>
    <row r="36" spans="2:26" x14ac:dyDescent="0.25">
      <c r="B36" s="35">
        <v>28</v>
      </c>
      <c r="C36" s="24">
        <v>2232.98</v>
      </c>
      <c r="D36" s="24">
        <v>2124.89</v>
      </c>
      <c r="E36" s="24">
        <v>2073.13</v>
      </c>
      <c r="F36" s="24">
        <v>1925.78</v>
      </c>
      <c r="G36" s="24">
        <v>1910.06</v>
      </c>
      <c r="H36" s="24">
        <v>2004.26</v>
      </c>
      <c r="I36" s="24">
        <v>2118.1</v>
      </c>
      <c r="J36" s="24">
        <v>2290.63</v>
      </c>
      <c r="K36" s="24">
        <v>2412.46</v>
      </c>
      <c r="L36" s="24">
        <v>2680.82</v>
      </c>
      <c r="M36" s="24">
        <v>2828.93</v>
      </c>
      <c r="N36" s="24">
        <v>2840.67</v>
      </c>
      <c r="O36" s="24">
        <v>2841.7</v>
      </c>
      <c r="P36" s="24">
        <v>2849.44</v>
      </c>
      <c r="Q36" s="24">
        <v>2860.13</v>
      </c>
      <c r="R36" s="24">
        <v>2870.49</v>
      </c>
      <c r="S36" s="24">
        <v>2890.17</v>
      </c>
      <c r="T36" s="24">
        <v>2894.74</v>
      </c>
      <c r="U36" s="24">
        <v>2939.54</v>
      </c>
      <c r="V36" s="24">
        <v>2935.38</v>
      </c>
      <c r="W36" s="24">
        <v>2833.86</v>
      </c>
      <c r="X36" s="24">
        <v>2714.57</v>
      </c>
      <c r="Y36" s="24">
        <v>2470.79</v>
      </c>
      <c r="Z36" s="24">
        <v>2312.1799999999998</v>
      </c>
    </row>
    <row r="37" spans="2:26" x14ac:dyDescent="0.25">
      <c r="B37" s="35">
        <v>29</v>
      </c>
      <c r="C37" s="24">
        <v>2119.12</v>
      </c>
      <c r="D37" s="24">
        <v>2018.34</v>
      </c>
      <c r="E37" s="24">
        <v>1926.1</v>
      </c>
      <c r="F37" s="24">
        <v>1841.94</v>
      </c>
      <c r="G37" s="24">
        <v>1819.29</v>
      </c>
      <c r="H37" s="24">
        <v>2010.51</v>
      </c>
      <c r="I37" s="24">
        <v>2209.91</v>
      </c>
      <c r="J37" s="24">
        <v>2394.6999999999998</v>
      </c>
      <c r="K37" s="24">
        <v>2669.24</v>
      </c>
      <c r="L37" s="24">
        <v>2700.88</v>
      </c>
      <c r="M37" s="24">
        <v>2687.13</v>
      </c>
      <c r="N37" s="24">
        <v>2679.58</v>
      </c>
      <c r="O37" s="24">
        <v>2672.33</v>
      </c>
      <c r="P37" s="24">
        <v>2685.95</v>
      </c>
      <c r="Q37" s="24">
        <v>2693.24</v>
      </c>
      <c r="R37" s="24">
        <v>2708.57</v>
      </c>
      <c r="S37" s="24">
        <v>2704.09</v>
      </c>
      <c r="T37" s="24">
        <v>2711.1</v>
      </c>
      <c r="U37" s="24">
        <v>2739.83</v>
      </c>
      <c r="V37" s="24">
        <v>2692.07</v>
      </c>
      <c r="W37" s="24">
        <v>2614.21</v>
      </c>
      <c r="X37" s="24">
        <v>2408.8000000000002</v>
      </c>
      <c r="Y37" s="24">
        <v>2305.9699999999998</v>
      </c>
      <c r="Z37" s="24">
        <v>2163.23</v>
      </c>
    </row>
    <row r="38" spans="2:26" x14ac:dyDescent="0.25">
      <c r="B38" s="35">
        <v>30</v>
      </c>
      <c r="C38" s="24">
        <v>1966.83</v>
      </c>
      <c r="D38" s="24">
        <v>1780.06</v>
      </c>
      <c r="E38" s="24">
        <v>1727.85</v>
      </c>
      <c r="F38" s="24">
        <v>1669.7</v>
      </c>
      <c r="G38" s="24">
        <v>2181.6799999999998</v>
      </c>
      <c r="H38" s="24">
        <v>1923.38</v>
      </c>
      <c r="I38" s="24">
        <v>2135.4699999999998</v>
      </c>
      <c r="J38" s="24">
        <v>2351.5</v>
      </c>
      <c r="K38" s="24">
        <v>2598.12</v>
      </c>
      <c r="L38" s="24">
        <v>2692.78</v>
      </c>
      <c r="M38" s="24">
        <v>2710.99</v>
      </c>
      <c r="N38" s="24">
        <v>2706.36</v>
      </c>
      <c r="O38" s="24">
        <v>2708.77</v>
      </c>
      <c r="P38" s="24">
        <v>2757.96</v>
      </c>
      <c r="Q38" s="24">
        <v>2790.01</v>
      </c>
      <c r="R38" s="24">
        <v>2767.09</v>
      </c>
      <c r="S38" s="24">
        <v>2788.06</v>
      </c>
      <c r="T38" s="24">
        <v>2761.67</v>
      </c>
      <c r="U38" s="24">
        <v>2746.89</v>
      </c>
      <c r="V38" s="24">
        <v>2714.33</v>
      </c>
      <c r="W38" s="24">
        <v>2690.42</v>
      </c>
      <c r="X38" s="24">
        <v>2530.02</v>
      </c>
      <c r="Y38" s="24">
        <v>2336.8000000000002</v>
      </c>
      <c r="Z38" s="24">
        <v>2200.96</v>
      </c>
    </row>
    <row r="39" spans="2:26" x14ac:dyDescent="0.25">
      <c r="B39" s="35">
        <v>31</v>
      </c>
      <c r="C39" s="24">
        <v>1981.05</v>
      </c>
      <c r="D39" s="24">
        <v>1803.46</v>
      </c>
      <c r="E39" s="24">
        <v>1773.51</v>
      </c>
      <c r="F39" s="24">
        <v>1724.73</v>
      </c>
      <c r="G39" s="24">
        <v>1731.7</v>
      </c>
      <c r="H39" s="24">
        <v>1902.57</v>
      </c>
      <c r="I39" s="24">
        <v>2124.2600000000002</v>
      </c>
      <c r="J39" s="24">
        <v>2326.9499999999998</v>
      </c>
      <c r="K39" s="24">
        <v>2556.09</v>
      </c>
      <c r="L39" s="24">
        <v>2603.15</v>
      </c>
      <c r="M39" s="24">
        <v>2642.06</v>
      </c>
      <c r="N39" s="24">
        <v>2640.9</v>
      </c>
      <c r="O39" s="24">
        <v>2623.56</v>
      </c>
      <c r="P39" s="24">
        <v>2675.2</v>
      </c>
      <c r="Q39" s="24">
        <v>2681.99</v>
      </c>
      <c r="R39" s="24">
        <v>2683.27</v>
      </c>
      <c r="S39" s="24">
        <v>2687.23</v>
      </c>
      <c r="T39" s="24">
        <v>2703.2</v>
      </c>
      <c r="U39" s="24">
        <v>2708.6</v>
      </c>
      <c r="V39" s="24">
        <v>2634.41</v>
      </c>
      <c r="W39" s="24">
        <v>2530.87</v>
      </c>
      <c r="X39" s="24">
        <v>2465.14</v>
      </c>
      <c r="Y39" s="24">
        <v>2301.0500000000002</v>
      </c>
      <c r="Z39" s="24">
        <v>2130.0700000000002</v>
      </c>
    </row>
    <row r="42" spans="2:26" x14ac:dyDescent="0.25">
      <c r="B42" s="256" t="s">
        <v>14</v>
      </c>
      <c r="C42" s="258" t="s">
        <v>187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6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4">
        <v>2157.14</v>
      </c>
      <c r="D44" s="24">
        <v>2039.58</v>
      </c>
      <c r="E44" s="24">
        <v>1936.24</v>
      </c>
      <c r="F44" s="24">
        <v>1836.21</v>
      </c>
      <c r="G44" s="24">
        <v>1779.15</v>
      </c>
      <c r="H44" s="24">
        <v>2042.96</v>
      </c>
      <c r="I44" s="24">
        <v>2262.61</v>
      </c>
      <c r="J44" s="24">
        <v>2441.85</v>
      </c>
      <c r="K44" s="24">
        <v>2759.87</v>
      </c>
      <c r="L44" s="24">
        <v>2808.15</v>
      </c>
      <c r="M44" s="24">
        <v>2776.95</v>
      </c>
      <c r="N44" s="24">
        <v>2854.01</v>
      </c>
      <c r="O44" s="24">
        <v>2870.22</v>
      </c>
      <c r="P44" s="24">
        <v>2901.43</v>
      </c>
      <c r="Q44" s="24">
        <v>2903.81</v>
      </c>
      <c r="R44" s="24">
        <v>2900.58</v>
      </c>
      <c r="S44" s="24">
        <v>2896.02</v>
      </c>
      <c r="T44" s="24">
        <v>2884.62</v>
      </c>
      <c r="U44" s="24">
        <v>2781.44</v>
      </c>
      <c r="V44" s="24">
        <v>2692.03</v>
      </c>
      <c r="W44" s="24">
        <v>2625.25</v>
      </c>
      <c r="X44" s="24">
        <v>2529.89</v>
      </c>
      <c r="Y44" s="24">
        <v>2438.89</v>
      </c>
      <c r="Z44" s="24">
        <v>2190.21</v>
      </c>
    </row>
    <row r="45" spans="2:26" x14ac:dyDescent="0.25">
      <c r="B45" s="35">
        <v>2</v>
      </c>
      <c r="C45" s="24">
        <v>1931.78</v>
      </c>
      <c r="D45" s="24">
        <v>1755.21</v>
      </c>
      <c r="E45" s="24">
        <v>1618.8</v>
      </c>
      <c r="F45" s="24">
        <v>1580.59</v>
      </c>
      <c r="G45" s="24">
        <v>1633.4</v>
      </c>
      <c r="H45" s="24">
        <v>1684</v>
      </c>
      <c r="I45" s="24">
        <v>2112.1999999999998</v>
      </c>
      <c r="J45" s="24">
        <v>2407.21</v>
      </c>
      <c r="K45" s="24">
        <v>2609.87</v>
      </c>
      <c r="L45" s="24">
        <v>2765.87</v>
      </c>
      <c r="M45" s="24">
        <v>2751.94</v>
      </c>
      <c r="N45" s="24">
        <v>2860.26</v>
      </c>
      <c r="O45" s="24">
        <v>2882.25</v>
      </c>
      <c r="P45" s="24">
        <v>2942.76</v>
      </c>
      <c r="Q45" s="24">
        <v>2949.99</v>
      </c>
      <c r="R45" s="24">
        <v>2988.2</v>
      </c>
      <c r="S45" s="24">
        <v>3007.04</v>
      </c>
      <c r="T45" s="24">
        <v>2995.96</v>
      </c>
      <c r="U45" s="24">
        <v>2870.79</v>
      </c>
      <c r="V45" s="24">
        <v>2781.11</v>
      </c>
      <c r="W45" s="24">
        <v>2773.85</v>
      </c>
      <c r="X45" s="24">
        <v>2620.2399999999998</v>
      </c>
      <c r="Y45" s="24">
        <v>2456.67</v>
      </c>
      <c r="Z45" s="24">
        <v>2273.65</v>
      </c>
    </row>
    <row r="46" spans="2:26" x14ac:dyDescent="0.25">
      <c r="B46" s="35">
        <v>3</v>
      </c>
      <c r="C46" s="24">
        <v>2149.2199999999998</v>
      </c>
      <c r="D46" s="24">
        <v>2053.81</v>
      </c>
      <c r="E46" s="24">
        <v>1962.86</v>
      </c>
      <c r="F46" s="24">
        <v>1774.08</v>
      </c>
      <c r="G46" s="24">
        <v>1784.24</v>
      </c>
      <c r="H46" s="24">
        <v>1939.15</v>
      </c>
      <c r="I46" s="24">
        <v>2165.85</v>
      </c>
      <c r="J46" s="24">
        <v>2425.83</v>
      </c>
      <c r="K46" s="24">
        <v>2587.11</v>
      </c>
      <c r="L46" s="24">
        <v>2694.87</v>
      </c>
      <c r="M46" s="24">
        <v>2654.96</v>
      </c>
      <c r="N46" s="24">
        <v>2710.79</v>
      </c>
      <c r="O46" s="24">
        <v>2714.2</v>
      </c>
      <c r="P46" s="24">
        <v>2755.28</v>
      </c>
      <c r="Q46" s="24">
        <v>2763.62</v>
      </c>
      <c r="R46" s="24">
        <v>2798.39</v>
      </c>
      <c r="S46" s="24">
        <v>2790.57</v>
      </c>
      <c r="T46" s="24">
        <v>2772.77</v>
      </c>
      <c r="U46" s="24">
        <v>2760.21</v>
      </c>
      <c r="V46" s="24">
        <v>2732.52</v>
      </c>
      <c r="W46" s="24">
        <v>2707.91</v>
      </c>
      <c r="X46" s="24">
        <v>2587.61</v>
      </c>
      <c r="Y46" s="24">
        <v>2399.86</v>
      </c>
      <c r="Z46" s="24">
        <v>2309.23</v>
      </c>
    </row>
    <row r="47" spans="2:26" x14ac:dyDescent="0.25">
      <c r="B47" s="35">
        <v>4</v>
      </c>
      <c r="C47" s="24">
        <v>2183.66</v>
      </c>
      <c r="D47" s="24">
        <v>2043.69</v>
      </c>
      <c r="E47" s="24">
        <v>1967.42</v>
      </c>
      <c r="F47" s="24">
        <v>1905.63</v>
      </c>
      <c r="G47" s="24">
        <v>1924.56</v>
      </c>
      <c r="H47" s="24">
        <v>2053.0500000000002</v>
      </c>
      <c r="I47" s="24">
        <v>2213.91</v>
      </c>
      <c r="J47" s="24">
        <v>2478.9299999999998</v>
      </c>
      <c r="K47" s="24">
        <v>2679.56</v>
      </c>
      <c r="L47" s="24">
        <v>2797.69</v>
      </c>
      <c r="M47" s="24">
        <v>2735.38</v>
      </c>
      <c r="N47" s="24">
        <v>2937.94</v>
      </c>
      <c r="O47" s="24">
        <v>2957.8</v>
      </c>
      <c r="P47" s="24">
        <v>3124.67</v>
      </c>
      <c r="Q47" s="24">
        <v>3166.84</v>
      </c>
      <c r="R47" s="24">
        <v>3081.77</v>
      </c>
      <c r="S47" s="24">
        <v>3093.77</v>
      </c>
      <c r="T47" s="24">
        <v>3065.48</v>
      </c>
      <c r="U47" s="24">
        <v>2849</v>
      </c>
      <c r="V47" s="24">
        <v>2751.87</v>
      </c>
      <c r="W47" s="24">
        <v>2732.02</v>
      </c>
      <c r="X47" s="24">
        <v>2640.99</v>
      </c>
      <c r="Y47" s="24">
        <v>2543.61</v>
      </c>
      <c r="Z47" s="24">
        <v>2364.8200000000002</v>
      </c>
    </row>
    <row r="48" spans="2:26" x14ac:dyDescent="0.25">
      <c r="B48" s="35">
        <v>5</v>
      </c>
      <c r="C48" s="24">
        <v>2166.52</v>
      </c>
      <c r="D48" s="24">
        <v>2091.84</v>
      </c>
      <c r="E48" s="24">
        <v>1986.46</v>
      </c>
      <c r="F48" s="24">
        <v>1940.2</v>
      </c>
      <c r="G48" s="24">
        <v>1952.38</v>
      </c>
      <c r="H48" s="24">
        <v>2171.87</v>
      </c>
      <c r="I48" s="24">
        <v>2308.5100000000002</v>
      </c>
      <c r="J48" s="24">
        <v>2539.63</v>
      </c>
      <c r="K48" s="24">
        <v>2783.1</v>
      </c>
      <c r="L48" s="24">
        <v>2892.08</v>
      </c>
      <c r="M48" s="24">
        <v>2926.66</v>
      </c>
      <c r="N48" s="24">
        <v>2948.25</v>
      </c>
      <c r="O48" s="24">
        <v>2982.24</v>
      </c>
      <c r="P48" s="24">
        <v>3020.11</v>
      </c>
      <c r="Q48" s="24">
        <v>3006.33</v>
      </c>
      <c r="R48" s="24">
        <v>3075.24</v>
      </c>
      <c r="S48" s="24">
        <v>3053.84</v>
      </c>
      <c r="T48" s="24">
        <v>2995.91</v>
      </c>
      <c r="U48" s="24">
        <v>2946.47</v>
      </c>
      <c r="V48" s="24">
        <v>2833.74</v>
      </c>
      <c r="W48" s="24">
        <v>2794.11</v>
      </c>
      <c r="X48" s="24">
        <v>2782.04</v>
      </c>
      <c r="Y48" s="24">
        <v>2575.56</v>
      </c>
      <c r="Z48" s="24">
        <v>2438.11</v>
      </c>
    </row>
    <row r="49" spans="2:26" x14ac:dyDescent="0.25">
      <c r="B49" s="35">
        <v>6</v>
      </c>
      <c r="C49" s="24">
        <v>2205.83</v>
      </c>
      <c r="D49" s="24">
        <v>2116.3200000000002</v>
      </c>
      <c r="E49" s="24">
        <v>1985.55</v>
      </c>
      <c r="F49" s="24">
        <v>1921.68</v>
      </c>
      <c r="G49" s="24">
        <v>1877.19</v>
      </c>
      <c r="H49" s="24">
        <v>2097.9499999999998</v>
      </c>
      <c r="I49" s="24">
        <v>2215.39</v>
      </c>
      <c r="J49" s="24">
        <v>2422.67</v>
      </c>
      <c r="K49" s="24">
        <v>2772.94</v>
      </c>
      <c r="L49" s="24">
        <v>2910.42</v>
      </c>
      <c r="M49" s="24">
        <v>3000.68</v>
      </c>
      <c r="N49" s="24">
        <v>3000.24</v>
      </c>
      <c r="O49" s="24">
        <v>3004.12</v>
      </c>
      <c r="P49" s="24">
        <v>3004.15</v>
      </c>
      <c r="Q49" s="24">
        <v>3006.27</v>
      </c>
      <c r="R49" s="24">
        <v>3016.34</v>
      </c>
      <c r="S49" s="24">
        <v>3001.17</v>
      </c>
      <c r="T49" s="24">
        <v>2982.39</v>
      </c>
      <c r="U49" s="24">
        <v>2965.18</v>
      </c>
      <c r="V49" s="24">
        <v>2884.89</v>
      </c>
      <c r="W49" s="24">
        <v>2804.55</v>
      </c>
      <c r="X49" s="24">
        <v>2702.74</v>
      </c>
      <c r="Y49" s="24">
        <v>2504.4</v>
      </c>
      <c r="Z49" s="24">
        <v>2401.12</v>
      </c>
    </row>
    <row r="50" spans="2:26" x14ac:dyDescent="0.25">
      <c r="B50" s="35">
        <v>7</v>
      </c>
      <c r="C50" s="24">
        <v>2240.2399999999998</v>
      </c>
      <c r="D50" s="24">
        <v>2155.86</v>
      </c>
      <c r="E50" s="24">
        <v>2028.22</v>
      </c>
      <c r="F50" s="24">
        <v>1916.6</v>
      </c>
      <c r="G50" s="24">
        <v>1832.3</v>
      </c>
      <c r="H50" s="24">
        <v>1864.39</v>
      </c>
      <c r="I50" s="24">
        <v>1968.05</v>
      </c>
      <c r="J50" s="24">
        <v>2453.83</v>
      </c>
      <c r="K50" s="24">
        <v>2593.15</v>
      </c>
      <c r="L50" s="24">
        <v>2834.68</v>
      </c>
      <c r="M50" s="24">
        <v>2950.33</v>
      </c>
      <c r="N50" s="24">
        <v>2991.7</v>
      </c>
      <c r="O50" s="24">
        <v>3013.78</v>
      </c>
      <c r="P50" s="24">
        <v>3048.62</v>
      </c>
      <c r="Q50" s="24">
        <v>3062.96</v>
      </c>
      <c r="R50" s="24">
        <v>3014.75</v>
      </c>
      <c r="S50" s="24">
        <v>3019.49</v>
      </c>
      <c r="T50" s="24">
        <v>3015.82</v>
      </c>
      <c r="U50" s="24">
        <v>2997.36</v>
      </c>
      <c r="V50" s="24">
        <v>2920.09</v>
      </c>
      <c r="W50" s="24">
        <v>2886.22</v>
      </c>
      <c r="X50" s="24">
        <v>2816.96</v>
      </c>
      <c r="Y50" s="24">
        <v>2599.9899999999998</v>
      </c>
      <c r="Z50" s="24">
        <v>2418.1999999999998</v>
      </c>
    </row>
    <row r="51" spans="2:26" x14ac:dyDescent="0.25">
      <c r="B51" s="35">
        <v>8</v>
      </c>
      <c r="C51" s="24">
        <v>2193.66</v>
      </c>
      <c r="D51" s="24">
        <v>2117.31</v>
      </c>
      <c r="E51" s="24">
        <v>1983.36</v>
      </c>
      <c r="F51" s="24">
        <v>1819.18</v>
      </c>
      <c r="G51" s="24">
        <v>1794.29</v>
      </c>
      <c r="H51" s="24">
        <v>2124.33</v>
      </c>
      <c r="I51" s="24">
        <v>2247.7199999999998</v>
      </c>
      <c r="J51" s="24">
        <v>2551.08</v>
      </c>
      <c r="K51" s="24">
        <v>2770.26</v>
      </c>
      <c r="L51" s="24">
        <v>2921.46</v>
      </c>
      <c r="M51" s="24">
        <v>2965.07</v>
      </c>
      <c r="N51" s="24">
        <v>2986</v>
      </c>
      <c r="O51" s="24">
        <v>3003.57</v>
      </c>
      <c r="P51" s="24">
        <v>2991.86</v>
      </c>
      <c r="Q51" s="24">
        <v>3005.72</v>
      </c>
      <c r="R51" s="24">
        <v>3034.56</v>
      </c>
      <c r="S51" s="24">
        <v>2987.99</v>
      </c>
      <c r="T51" s="24">
        <v>2923.87</v>
      </c>
      <c r="U51" s="24">
        <v>2888.46</v>
      </c>
      <c r="V51" s="24">
        <v>2816.29</v>
      </c>
      <c r="W51" s="24">
        <v>2763.59</v>
      </c>
      <c r="X51" s="24">
        <v>2627.93</v>
      </c>
      <c r="Y51" s="24">
        <v>2481.2399999999998</v>
      </c>
      <c r="Z51" s="24">
        <v>2340.94</v>
      </c>
    </row>
    <row r="52" spans="2:26" x14ac:dyDescent="0.25">
      <c r="B52" s="35">
        <v>9</v>
      </c>
      <c r="C52" s="24">
        <v>2129.7600000000002</v>
      </c>
      <c r="D52" s="24">
        <v>1995.94</v>
      </c>
      <c r="E52" s="24">
        <v>1850.63</v>
      </c>
      <c r="F52" s="24">
        <v>1711.4</v>
      </c>
      <c r="G52" s="24">
        <v>1792.62</v>
      </c>
      <c r="H52" s="24">
        <v>2028.95</v>
      </c>
      <c r="I52" s="24">
        <v>2174.29</v>
      </c>
      <c r="J52" s="24">
        <v>2414.5700000000002</v>
      </c>
      <c r="K52" s="24">
        <v>2597.5300000000002</v>
      </c>
      <c r="L52" s="24">
        <v>2758.59</v>
      </c>
      <c r="M52" s="24">
        <v>2749.91</v>
      </c>
      <c r="N52" s="24">
        <v>2753.02</v>
      </c>
      <c r="O52" s="24">
        <v>2761.53</v>
      </c>
      <c r="P52" s="24">
        <v>2828.33</v>
      </c>
      <c r="Q52" s="24">
        <v>2838.02</v>
      </c>
      <c r="R52" s="24">
        <v>2931.15</v>
      </c>
      <c r="S52" s="24">
        <v>2868.11</v>
      </c>
      <c r="T52" s="24">
        <v>2822.53</v>
      </c>
      <c r="U52" s="24">
        <v>2790.25</v>
      </c>
      <c r="V52" s="24">
        <v>2694.9</v>
      </c>
      <c r="W52" s="24">
        <v>2597.21</v>
      </c>
      <c r="X52" s="24">
        <v>2545.67</v>
      </c>
      <c r="Y52" s="24">
        <v>2492.84</v>
      </c>
      <c r="Z52" s="24">
        <v>2258.31</v>
      </c>
    </row>
    <row r="53" spans="2:26" x14ac:dyDescent="0.25">
      <c r="B53" s="35">
        <v>10</v>
      </c>
      <c r="C53" s="24">
        <v>2171.2600000000002</v>
      </c>
      <c r="D53" s="24">
        <v>2049.33</v>
      </c>
      <c r="E53" s="24">
        <v>1912.91</v>
      </c>
      <c r="F53" s="24">
        <v>1786.14</v>
      </c>
      <c r="G53" s="24">
        <v>1853.23</v>
      </c>
      <c r="H53" s="24">
        <v>2046.61</v>
      </c>
      <c r="I53" s="24">
        <v>2171.1999999999998</v>
      </c>
      <c r="J53" s="24">
        <v>2443.8000000000002</v>
      </c>
      <c r="K53" s="24">
        <v>2610.89</v>
      </c>
      <c r="L53" s="24">
        <v>2839.61</v>
      </c>
      <c r="M53" s="24">
        <v>2839.82</v>
      </c>
      <c r="N53" s="24">
        <v>2844.7</v>
      </c>
      <c r="O53" s="24">
        <v>2850.64</v>
      </c>
      <c r="P53" s="24">
        <v>2878.27</v>
      </c>
      <c r="Q53" s="24">
        <v>2885.55</v>
      </c>
      <c r="R53" s="24">
        <v>2908.87</v>
      </c>
      <c r="S53" s="24">
        <v>2904.12</v>
      </c>
      <c r="T53" s="24">
        <v>2861.37</v>
      </c>
      <c r="U53" s="24">
        <v>2818.76</v>
      </c>
      <c r="V53" s="24">
        <v>2712.47</v>
      </c>
      <c r="W53" s="24">
        <v>2686.6</v>
      </c>
      <c r="X53" s="24">
        <v>2566.6</v>
      </c>
      <c r="Y53" s="24">
        <v>2516.59</v>
      </c>
      <c r="Z53" s="24">
        <v>2390.7399999999998</v>
      </c>
    </row>
    <row r="54" spans="2:26" x14ac:dyDescent="0.25">
      <c r="B54" s="35">
        <v>11</v>
      </c>
      <c r="C54" s="24">
        <v>2185.39</v>
      </c>
      <c r="D54" s="24">
        <v>2080.2199999999998</v>
      </c>
      <c r="E54" s="24">
        <v>2010.59</v>
      </c>
      <c r="F54" s="24">
        <v>1922.04</v>
      </c>
      <c r="G54" s="24">
        <v>1941.15</v>
      </c>
      <c r="H54" s="24">
        <v>2099.4</v>
      </c>
      <c r="I54" s="24">
        <v>2234.34</v>
      </c>
      <c r="J54" s="24">
        <v>2487.63</v>
      </c>
      <c r="K54" s="24">
        <v>2666.86</v>
      </c>
      <c r="L54" s="24">
        <v>2784.77</v>
      </c>
      <c r="M54" s="24">
        <v>2791.08</v>
      </c>
      <c r="N54" s="24">
        <v>2816.24</v>
      </c>
      <c r="O54" s="24">
        <v>2821.79</v>
      </c>
      <c r="P54" s="24">
        <v>2839.42</v>
      </c>
      <c r="Q54" s="24">
        <v>2834.9</v>
      </c>
      <c r="R54" s="24">
        <v>2898.56</v>
      </c>
      <c r="S54" s="24">
        <v>2875.17</v>
      </c>
      <c r="T54" s="24">
        <v>2843.61</v>
      </c>
      <c r="U54" s="24">
        <v>2818.47</v>
      </c>
      <c r="V54" s="24">
        <v>2758.01</v>
      </c>
      <c r="W54" s="24">
        <v>2719.56</v>
      </c>
      <c r="X54" s="24">
        <v>2612.2800000000002</v>
      </c>
      <c r="Y54" s="24">
        <v>2550.77</v>
      </c>
      <c r="Z54" s="24">
        <v>2484.5100000000002</v>
      </c>
    </row>
    <row r="55" spans="2:26" x14ac:dyDescent="0.25">
      <c r="B55" s="35">
        <v>12</v>
      </c>
      <c r="C55" s="24">
        <v>2209.44</v>
      </c>
      <c r="D55" s="24">
        <v>2108.41</v>
      </c>
      <c r="E55" s="24">
        <v>2040.04</v>
      </c>
      <c r="F55" s="24">
        <v>1953.69</v>
      </c>
      <c r="G55" s="24">
        <v>1963.75</v>
      </c>
      <c r="H55" s="24">
        <v>2115.37</v>
      </c>
      <c r="I55" s="24">
        <v>2241.34</v>
      </c>
      <c r="J55" s="24">
        <v>2493.0100000000002</v>
      </c>
      <c r="K55" s="24">
        <v>2699.28</v>
      </c>
      <c r="L55" s="24">
        <v>2848.21</v>
      </c>
      <c r="M55" s="24">
        <v>2865.71</v>
      </c>
      <c r="N55" s="24">
        <v>2866.93</v>
      </c>
      <c r="O55" s="24">
        <v>2861.56</v>
      </c>
      <c r="P55" s="24">
        <v>2862.01</v>
      </c>
      <c r="Q55" s="24">
        <v>2868.06</v>
      </c>
      <c r="R55" s="24">
        <v>2879.78</v>
      </c>
      <c r="S55" s="24">
        <v>2877.23</v>
      </c>
      <c r="T55" s="24">
        <v>2851.27</v>
      </c>
      <c r="U55" s="24">
        <v>2853.41</v>
      </c>
      <c r="V55" s="24">
        <v>2823.63</v>
      </c>
      <c r="W55" s="24">
        <v>2739.16</v>
      </c>
      <c r="X55" s="24">
        <v>2735.67</v>
      </c>
      <c r="Y55" s="24">
        <v>2679.59</v>
      </c>
      <c r="Z55" s="24">
        <v>2546.65</v>
      </c>
    </row>
    <row r="56" spans="2:26" x14ac:dyDescent="0.25">
      <c r="B56" s="35">
        <v>13</v>
      </c>
      <c r="C56" s="24">
        <v>2351.58</v>
      </c>
      <c r="D56" s="24">
        <v>2196.2399999999998</v>
      </c>
      <c r="E56" s="24">
        <v>2146.58</v>
      </c>
      <c r="F56" s="24">
        <v>2050.29</v>
      </c>
      <c r="G56" s="24">
        <v>2018.12</v>
      </c>
      <c r="H56" s="24">
        <v>2087.14</v>
      </c>
      <c r="I56" s="24">
        <v>2245.84</v>
      </c>
      <c r="J56" s="24">
        <v>2451.1999999999998</v>
      </c>
      <c r="K56" s="24">
        <v>2571.0100000000002</v>
      </c>
      <c r="L56" s="24">
        <v>2816.23</v>
      </c>
      <c r="M56" s="24">
        <v>2872.52</v>
      </c>
      <c r="N56" s="24">
        <v>2903.51</v>
      </c>
      <c r="O56" s="24">
        <v>2923.83</v>
      </c>
      <c r="P56" s="24">
        <v>2939.65</v>
      </c>
      <c r="Q56" s="24">
        <v>2943.02</v>
      </c>
      <c r="R56" s="24">
        <v>2955.76</v>
      </c>
      <c r="S56" s="24">
        <v>2962.99</v>
      </c>
      <c r="T56" s="24">
        <v>2929.7</v>
      </c>
      <c r="U56" s="24">
        <v>2875.46</v>
      </c>
      <c r="V56" s="24">
        <v>2827.99</v>
      </c>
      <c r="W56" s="24">
        <v>2724.02</v>
      </c>
      <c r="X56" s="24">
        <v>2620.77</v>
      </c>
      <c r="Y56" s="24">
        <v>2532.39</v>
      </c>
      <c r="Z56" s="24">
        <v>2490.08</v>
      </c>
    </row>
    <row r="57" spans="2:26" x14ac:dyDescent="0.25">
      <c r="B57" s="35">
        <v>14</v>
      </c>
      <c r="C57" s="24">
        <v>2323.06</v>
      </c>
      <c r="D57" s="24">
        <v>2226.0700000000002</v>
      </c>
      <c r="E57" s="24">
        <v>2183.84</v>
      </c>
      <c r="F57" s="24">
        <v>1976.08</v>
      </c>
      <c r="G57" s="24">
        <v>1945.05</v>
      </c>
      <c r="H57" s="24">
        <v>2035.29</v>
      </c>
      <c r="I57" s="24">
        <v>1960.73</v>
      </c>
      <c r="J57" s="24">
        <v>2399.36</v>
      </c>
      <c r="K57" s="24">
        <v>2536.34</v>
      </c>
      <c r="L57" s="24">
        <v>2620.13</v>
      </c>
      <c r="M57" s="24">
        <v>2637.05</v>
      </c>
      <c r="N57" s="24">
        <v>2795.73</v>
      </c>
      <c r="O57" s="24">
        <v>2841.11</v>
      </c>
      <c r="P57" s="24">
        <v>2862.02</v>
      </c>
      <c r="Q57" s="24">
        <v>2865.17</v>
      </c>
      <c r="R57" s="24">
        <v>2862.46</v>
      </c>
      <c r="S57" s="24">
        <v>2865.38</v>
      </c>
      <c r="T57" s="24">
        <v>2862.49</v>
      </c>
      <c r="U57" s="24">
        <v>2860.13</v>
      </c>
      <c r="V57" s="24">
        <v>2828.4</v>
      </c>
      <c r="W57" s="24">
        <v>2750.51</v>
      </c>
      <c r="X57" s="24">
        <v>2645.76</v>
      </c>
      <c r="Y57" s="24">
        <v>2545.48</v>
      </c>
      <c r="Z57" s="24">
        <v>2496.83</v>
      </c>
    </row>
    <row r="58" spans="2:26" x14ac:dyDescent="0.25">
      <c r="B58" s="35">
        <v>15</v>
      </c>
      <c r="C58" s="24">
        <v>2267.16</v>
      </c>
      <c r="D58" s="24">
        <v>2190.4499999999998</v>
      </c>
      <c r="E58" s="24">
        <v>2127.33</v>
      </c>
      <c r="F58" s="24">
        <v>2058.65</v>
      </c>
      <c r="G58" s="24">
        <v>2070.2800000000002</v>
      </c>
      <c r="H58" s="24">
        <v>2160.33</v>
      </c>
      <c r="I58" s="24">
        <v>2313.58</v>
      </c>
      <c r="J58" s="24">
        <v>2548.5700000000002</v>
      </c>
      <c r="K58" s="24">
        <v>2768.77</v>
      </c>
      <c r="L58" s="24">
        <v>2849.75</v>
      </c>
      <c r="M58" s="24">
        <v>2866</v>
      </c>
      <c r="N58" s="24">
        <v>2861.51</v>
      </c>
      <c r="O58" s="24">
        <v>2864.17</v>
      </c>
      <c r="P58" s="24">
        <v>2864.23</v>
      </c>
      <c r="Q58" s="24">
        <v>2860.51</v>
      </c>
      <c r="R58" s="24">
        <v>2861.97</v>
      </c>
      <c r="S58" s="24">
        <v>2861.1</v>
      </c>
      <c r="T58" s="24">
        <v>2846.27</v>
      </c>
      <c r="U58" s="24">
        <v>2835.12</v>
      </c>
      <c r="V58" s="24">
        <v>2776.38</v>
      </c>
      <c r="W58" s="24">
        <v>2740.83</v>
      </c>
      <c r="X58" s="24">
        <v>2714.33</v>
      </c>
      <c r="Y58" s="24">
        <v>2549.4699999999998</v>
      </c>
      <c r="Z58" s="24">
        <v>2447.9899999999998</v>
      </c>
    </row>
    <row r="59" spans="2:26" x14ac:dyDescent="0.25">
      <c r="B59" s="35">
        <v>16</v>
      </c>
      <c r="C59" s="24">
        <v>2290.58</v>
      </c>
      <c r="D59" s="24">
        <v>2207.63</v>
      </c>
      <c r="E59" s="24">
        <v>2120.77</v>
      </c>
      <c r="F59" s="24">
        <v>1950.76</v>
      </c>
      <c r="G59" s="24">
        <v>2010.27</v>
      </c>
      <c r="H59" s="24">
        <v>2132.4699999999998</v>
      </c>
      <c r="I59" s="24">
        <v>2398.66</v>
      </c>
      <c r="J59" s="24">
        <v>2527.16</v>
      </c>
      <c r="K59" s="24">
        <v>2675.15</v>
      </c>
      <c r="L59" s="24">
        <v>2788.99</v>
      </c>
      <c r="M59" s="24">
        <v>2806.1</v>
      </c>
      <c r="N59" s="24">
        <v>2790.36</v>
      </c>
      <c r="O59" s="24">
        <v>2805.5</v>
      </c>
      <c r="P59" s="24">
        <v>2858.92</v>
      </c>
      <c r="Q59" s="24">
        <v>2937.31</v>
      </c>
      <c r="R59" s="24">
        <v>2882.54</v>
      </c>
      <c r="S59" s="24">
        <v>2842.98</v>
      </c>
      <c r="T59" s="24">
        <v>2845.62</v>
      </c>
      <c r="U59" s="24">
        <v>2848.36</v>
      </c>
      <c r="V59" s="24">
        <v>2805.16</v>
      </c>
      <c r="W59" s="24">
        <v>2744.09</v>
      </c>
      <c r="X59" s="24">
        <v>2667.54</v>
      </c>
      <c r="Y59" s="24">
        <v>2528.65</v>
      </c>
      <c r="Z59" s="24">
        <v>2421.2800000000002</v>
      </c>
    </row>
    <row r="60" spans="2:26" x14ac:dyDescent="0.25">
      <c r="B60" s="35">
        <v>17</v>
      </c>
      <c r="C60" s="24">
        <v>2399.41</v>
      </c>
      <c r="D60" s="24">
        <v>2298.13</v>
      </c>
      <c r="E60" s="24">
        <v>2234.7199999999998</v>
      </c>
      <c r="F60" s="24">
        <v>2177.3200000000002</v>
      </c>
      <c r="G60" s="24">
        <v>2149.77</v>
      </c>
      <c r="H60" s="24">
        <v>2316.6799999999998</v>
      </c>
      <c r="I60" s="24">
        <v>2445.79</v>
      </c>
      <c r="J60" s="24">
        <v>2582.59</v>
      </c>
      <c r="K60" s="24">
        <v>2736.24</v>
      </c>
      <c r="L60" s="24">
        <v>2851.32</v>
      </c>
      <c r="M60" s="24">
        <v>2905</v>
      </c>
      <c r="N60" s="24">
        <v>2994.87</v>
      </c>
      <c r="O60" s="24">
        <v>2987.74</v>
      </c>
      <c r="P60" s="24">
        <v>3006.63</v>
      </c>
      <c r="Q60" s="24">
        <v>3006.02</v>
      </c>
      <c r="R60" s="24">
        <v>3088.75</v>
      </c>
      <c r="S60" s="24">
        <v>3051.56</v>
      </c>
      <c r="T60" s="24">
        <v>2949.5</v>
      </c>
      <c r="U60" s="24">
        <v>2993.21</v>
      </c>
      <c r="V60" s="24">
        <v>2865.5</v>
      </c>
      <c r="W60" s="24">
        <v>2803.44</v>
      </c>
      <c r="X60" s="24">
        <v>2668.15</v>
      </c>
      <c r="Y60" s="24">
        <v>2564.59</v>
      </c>
      <c r="Z60" s="24">
        <v>2502.02</v>
      </c>
    </row>
    <row r="61" spans="2:26" x14ac:dyDescent="0.25">
      <c r="B61" s="35">
        <v>18</v>
      </c>
      <c r="C61" s="24">
        <v>2358.6999999999998</v>
      </c>
      <c r="D61" s="24">
        <v>2315.3200000000002</v>
      </c>
      <c r="E61" s="24">
        <v>2180.27</v>
      </c>
      <c r="F61" s="24">
        <v>2150.71</v>
      </c>
      <c r="G61" s="24">
        <v>2214.0700000000002</v>
      </c>
      <c r="H61" s="24">
        <v>2294.66</v>
      </c>
      <c r="I61" s="24">
        <v>2441.34</v>
      </c>
      <c r="J61" s="24">
        <v>2526.9899999999998</v>
      </c>
      <c r="K61" s="24">
        <v>2659.37</v>
      </c>
      <c r="L61" s="24">
        <v>2689.9</v>
      </c>
      <c r="M61" s="24">
        <v>2695.98</v>
      </c>
      <c r="N61" s="24">
        <v>2744.63</v>
      </c>
      <c r="O61" s="24">
        <v>2898.06</v>
      </c>
      <c r="P61" s="24">
        <v>3133.45</v>
      </c>
      <c r="Q61" s="24">
        <v>3145.5</v>
      </c>
      <c r="R61" s="24">
        <v>2832.07</v>
      </c>
      <c r="S61" s="24">
        <v>2852.58</v>
      </c>
      <c r="T61" s="24">
        <v>2801.83</v>
      </c>
      <c r="U61" s="24">
        <v>2862.66</v>
      </c>
      <c r="V61" s="24">
        <v>2812.64</v>
      </c>
      <c r="W61" s="24">
        <v>2623.54</v>
      </c>
      <c r="X61" s="24">
        <v>2554.56</v>
      </c>
      <c r="Y61" s="24">
        <v>2450.1799999999998</v>
      </c>
      <c r="Z61" s="24">
        <v>2388.23</v>
      </c>
    </row>
    <row r="62" spans="2:26" x14ac:dyDescent="0.25">
      <c r="B62" s="35">
        <v>19</v>
      </c>
      <c r="C62" s="24">
        <v>2432.63</v>
      </c>
      <c r="D62" s="24">
        <v>2340.86</v>
      </c>
      <c r="E62" s="24">
        <v>2236.4299999999998</v>
      </c>
      <c r="F62" s="24">
        <v>2173.9</v>
      </c>
      <c r="G62" s="24">
        <v>2167.88</v>
      </c>
      <c r="H62" s="24">
        <v>2329.38</v>
      </c>
      <c r="I62" s="24">
        <v>2462.88</v>
      </c>
      <c r="J62" s="24">
        <v>2551.66</v>
      </c>
      <c r="K62" s="24">
        <v>2653.55</v>
      </c>
      <c r="L62" s="24">
        <v>2674.6</v>
      </c>
      <c r="M62" s="24">
        <v>2678.62</v>
      </c>
      <c r="N62" s="24">
        <v>2737.01</v>
      </c>
      <c r="O62" s="24">
        <v>2741.89</v>
      </c>
      <c r="P62" s="24">
        <v>2862.76</v>
      </c>
      <c r="Q62" s="24">
        <v>2940.61</v>
      </c>
      <c r="R62" s="24">
        <v>2806.77</v>
      </c>
      <c r="S62" s="24">
        <v>2797.35</v>
      </c>
      <c r="T62" s="24">
        <v>2818.99</v>
      </c>
      <c r="U62" s="24">
        <v>2844.7</v>
      </c>
      <c r="V62" s="24">
        <v>2780.49</v>
      </c>
      <c r="W62" s="24">
        <v>2749.27</v>
      </c>
      <c r="X62" s="24">
        <v>2665.93</v>
      </c>
      <c r="Y62" s="24">
        <v>2589.54</v>
      </c>
      <c r="Z62" s="24">
        <v>2510.31</v>
      </c>
    </row>
    <row r="63" spans="2:26" x14ac:dyDescent="0.25">
      <c r="B63" s="35">
        <v>20</v>
      </c>
      <c r="C63" s="24">
        <v>2425.6799999999998</v>
      </c>
      <c r="D63" s="24">
        <v>2342.85</v>
      </c>
      <c r="E63" s="24">
        <v>2266.81</v>
      </c>
      <c r="F63" s="24">
        <v>2196.2800000000002</v>
      </c>
      <c r="G63" s="24">
        <v>2272.71</v>
      </c>
      <c r="H63" s="24">
        <v>2303.39</v>
      </c>
      <c r="I63" s="24">
        <v>2427.9699999999998</v>
      </c>
      <c r="J63" s="24">
        <v>2562.4899999999998</v>
      </c>
      <c r="K63" s="24">
        <v>2769.63</v>
      </c>
      <c r="L63" s="24">
        <v>2857.82</v>
      </c>
      <c r="M63" s="24">
        <v>2915.25</v>
      </c>
      <c r="N63" s="24">
        <v>2878.2</v>
      </c>
      <c r="O63" s="24">
        <v>2870.25</v>
      </c>
      <c r="P63" s="24">
        <v>2871.02</v>
      </c>
      <c r="Q63" s="24">
        <v>2855.57</v>
      </c>
      <c r="R63" s="24">
        <v>2891.43</v>
      </c>
      <c r="S63" s="24">
        <v>2955.78</v>
      </c>
      <c r="T63" s="24">
        <v>2882.57</v>
      </c>
      <c r="U63" s="24">
        <v>2863.1</v>
      </c>
      <c r="V63" s="24">
        <v>2840.24</v>
      </c>
      <c r="W63" s="24">
        <v>2789.65</v>
      </c>
      <c r="X63" s="24">
        <v>2699.17</v>
      </c>
      <c r="Y63" s="24">
        <v>2614.36</v>
      </c>
      <c r="Z63" s="24">
        <v>2532.12</v>
      </c>
    </row>
    <row r="64" spans="2:26" x14ac:dyDescent="0.25">
      <c r="B64" s="35">
        <v>21</v>
      </c>
      <c r="C64" s="24">
        <v>2500.92</v>
      </c>
      <c r="D64" s="24">
        <v>2394.23</v>
      </c>
      <c r="E64" s="24">
        <v>2318.42</v>
      </c>
      <c r="F64" s="24">
        <v>2254.6</v>
      </c>
      <c r="G64" s="24">
        <v>2255.35</v>
      </c>
      <c r="H64" s="24">
        <v>2287.79</v>
      </c>
      <c r="I64" s="24">
        <v>2375.84</v>
      </c>
      <c r="J64" s="24">
        <v>2544.09</v>
      </c>
      <c r="K64" s="24">
        <v>2799.41</v>
      </c>
      <c r="L64" s="24">
        <v>2952.15</v>
      </c>
      <c r="M64" s="24">
        <v>2996.63</v>
      </c>
      <c r="N64" s="24">
        <v>3087.76</v>
      </c>
      <c r="O64" s="24">
        <v>2986.92</v>
      </c>
      <c r="P64" s="24">
        <v>3002.27</v>
      </c>
      <c r="Q64" s="24">
        <v>2999.49</v>
      </c>
      <c r="R64" s="24">
        <v>3023.21</v>
      </c>
      <c r="S64" s="24">
        <v>3118.95</v>
      </c>
      <c r="T64" s="24">
        <v>3117.94</v>
      </c>
      <c r="U64" s="24">
        <v>3074.26</v>
      </c>
      <c r="V64" s="24">
        <v>3043.5</v>
      </c>
      <c r="W64" s="24">
        <v>2911.74</v>
      </c>
      <c r="X64" s="24">
        <v>2807.2</v>
      </c>
      <c r="Y64" s="24">
        <v>2629.77</v>
      </c>
      <c r="Z64" s="24">
        <v>2541.54</v>
      </c>
    </row>
    <row r="65" spans="2:26" x14ac:dyDescent="0.25">
      <c r="B65" s="35">
        <v>22</v>
      </c>
      <c r="C65" s="24">
        <v>2440.34</v>
      </c>
      <c r="D65" s="24">
        <v>2383.16</v>
      </c>
      <c r="E65" s="24">
        <v>2318</v>
      </c>
      <c r="F65" s="24">
        <v>2282.77</v>
      </c>
      <c r="G65" s="24">
        <v>2291.42</v>
      </c>
      <c r="H65" s="24">
        <v>2367.46</v>
      </c>
      <c r="I65" s="24">
        <v>2494.1</v>
      </c>
      <c r="J65" s="24">
        <v>2628.74</v>
      </c>
      <c r="K65" s="24">
        <v>2785.29</v>
      </c>
      <c r="L65" s="24">
        <v>2689.24</v>
      </c>
      <c r="M65" s="24">
        <v>2831.27</v>
      </c>
      <c r="N65" s="24">
        <v>2833</v>
      </c>
      <c r="O65" s="24">
        <v>2794</v>
      </c>
      <c r="P65" s="24">
        <v>2802.56</v>
      </c>
      <c r="Q65" s="24">
        <v>2837.56</v>
      </c>
      <c r="R65" s="24">
        <v>2824.78</v>
      </c>
      <c r="S65" s="24">
        <v>2824.01</v>
      </c>
      <c r="T65" s="24">
        <v>2840.06</v>
      </c>
      <c r="U65" s="24">
        <v>2894.58</v>
      </c>
      <c r="V65" s="24">
        <v>2812.36</v>
      </c>
      <c r="W65" s="24">
        <v>2743.85</v>
      </c>
      <c r="X65" s="24">
        <v>2691.73</v>
      </c>
      <c r="Y65" s="24">
        <v>2529.94</v>
      </c>
      <c r="Z65" s="24">
        <v>2426.77</v>
      </c>
    </row>
    <row r="66" spans="2:26" x14ac:dyDescent="0.25">
      <c r="B66" s="35">
        <v>23</v>
      </c>
      <c r="C66" s="24">
        <v>2219.29</v>
      </c>
      <c r="D66" s="24">
        <v>2209.58</v>
      </c>
      <c r="E66" s="24">
        <v>2087.8000000000002</v>
      </c>
      <c r="F66" s="24">
        <v>2242.38</v>
      </c>
      <c r="G66" s="24">
        <v>2241.31</v>
      </c>
      <c r="H66" s="24">
        <v>2423.81</v>
      </c>
      <c r="I66" s="24">
        <v>2308.02</v>
      </c>
      <c r="J66" s="24">
        <v>2518.9</v>
      </c>
      <c r="K66" s="24">
        <v>2555.09</v>
      </c>
      <c r="L66" s="24">
        <v>2641.88</v>
      </c>
      <c r="M66" s="24">
        <v>2692.76</v>
      </c>
      <c r="N66" s="24">
        <v>2707.24</v>
      </c>
      <c r="O66" s="24">
        <v>2711.55</v>
      </c>
      <c r="P66" s="24">
        <v>2744.07</v>
      </c>
      <c r="Q66" s="24">
        <v>2863.06</v>
      </c>
      <c r="R66" s="24">
        <v>2875.1</v>
      </c>
      <c r="S66" s="24">
        <v>2993.38</v>
      </c>
      <c r="T66" s="24">
        <v>2994.69</v>
      </c>
      <c r="U66" s="24">
        <v>2976.92</v>
      </c>
      <c r="V66" s="24">
        <v>2869.78</v>
      </c>
      <c r="W66" s="24">
        <v>2985.37</v>
      </c>
      <c r="X66" s="24">
        <v>2605.9499999999998</v>
      </c>
      <c r="Y66" s="24">
        <v>2542.59</v>
      </c>
      <c r="Z66" s="24">
        <v>2458.1799999999998</v>
      </c>
    </row>
    <row r="67" spans="2:26" x14ac:dyDescent="0.25">
      <c r="B67" s="35">
        <v>24</v>
      </c>
      <c r="C67" s="24">
        <v>2289.84</v>
      </c>
      <c r="D67" s="24">
        <v>2142.92</v>
      </c>
      <c r="E67" s="24">
        <v>2080.9899999999998</v>
      </c>
      <c r="F67" s="24">
        <v>2469.46</v>
      </c>
      <c r="G67" s="24">
        <v>2448.3200000000002</v>
      </c>
      <c r="H67" s="24">
        <v>2543.8200000000002</v>
      </c>
      <c r="I67" s="24">
        <v>2357.09</v>
      </c>
      <c r="J67" s="24">
        <v>2557.5500000000002</v>
      </c>
      <c r="K67" s="24">
        <v>2668.65</v>
      </c>
      <c r="L67" s="24">
        <v>2745.85</v>
      </c>
      <c r="M67" s="24">
        <v>2728.94</v>
      </c>
      <c r="N67" s="24">
        <v>2710.4</v>
      </c>
      <c r="O67" s="24">
        <v>2794.68</v>
      </c>
      <c r="P67" s="24">
        <v>2850.73</v>
      </c>
      <c r="Q67" s="24">
        <v>2871.72</v>
      </c>
      <c r="R67" s="24">
        <v>2864.2</v>
      </c>
      <c r="S67" s="24">
        <v>2868.21</v>
      </c>
      <c r="T67" s="24">
        <v>2960.47</v>
      </c>
      <c r="U67" s="24">
        <v>2964.5</v>
      </c>
      <c r="V67" s="24">
        <v>2862.53</v>
      </c>
      <c r="W67" s="24">
        <v>2677.52</v>
      </c>
      <c r="X67" s="24">
        <v>2578.11</v>
      </c>
      <c r="Y67" s="24">
        <v>2473.6999999999998</v>
      </c>
      <c r="Z67" s="24">
        <v>2427.67</v>
      </c>
    </row>
    <row r="68" spans="2:26" x14ac:dyDescent="0.25">
      <c r="B68" s="35">
        <v>25</v>
      </c>
      <c r="C68" s="24">
        <v>2196.66</v>
      </c>
      <c r="D68" s="24">
        <v>2108.23</v>
      </c>
      <c r="E68" s="24">
        <v>2377.5300000000002</v>
      </c>
      <c r="F68" s="24">
        <v>2419.25</v>
      </c>
      <c r="G68" s="24">
        <v>2482.14</v>
      </c>
      <c r="H68" s="24">
        <v>2544.6999999999998</v>
      </c>
      <c r="I68" s="24">
        <v>2287.5</v>
      </c>
      <c r="J68" s="24">
        <v>2483.0700000000002</v>
      </c>
      <c r="K68" s="24">
        <v>2605.86</v>
      </c>
      <c r="L68" s="24">
        <v>2687.19</v>
      </c>
      <c r="M68" s="24">
        <v>2701.09</v>
      </c>
      <c r="N68" s="24">
        <v>2791.82</v>
      </c>
      <c r="O68" s="24">
        <v>2736.06</v>
      </c>
      <c r="P68" s="24">
        <v>2721.49</v>
      </c>
      <c r="Q68" s="24">
        <v>2805.52</v>
      </c>
      <c r="R68" s="24">
        <v>2800.41</v>
      </c>
      <c r="S68" s="24">
        <v>2793.41</v>
      </c>
      <c r="T68" s="24">
        <v>2807.55</v>
      </c>
      <c r="U68" s="24">
        <v>2813.43</v>
      </c>
      <c r="V68" s="24">
        <v>2725.31</v>
      </c>
      <c r="W68" s="24">
        <v>2582.7800000000002</v>
      </c>
      <c r="X68" s="24">
        <v>2567.1</v>
      </c>
      <c r="Y68" s="24">
        <v>2469.9699999999998</v>
      </c>
      <c r="Z68" s="24">
        <v>2292.7199999999998</v>
      </c>
    </row>
    <row r="69" spans="2:26" x14ac:dyDescent="0.25">
      <c r="B69" s="35">
        <v>26</v>
      </c>
      <c r="C69" s="24">
        <v>2290.46</v>
      </c>
      <c r="D69" s="24">
        <v>2197.16</v>
      </c>
      <c r="E69" s="24">
        <v>2159.5500000000002</v>
      </c>
      <c r="F69" s="24">
        <v>2141.61</v>
      </c>
      <c r="G69" s="24">
        <v>2132.04</v>
      </c>
      <c r="H69" s="24">
        <v>2210.4499999999998</v>
      </c>
      <c r="I69" s="24">
        <v>2374.67</v>
      </c>
      <c r="J69" s="24">
        <v>2524.2600000000002</v>
      </c>
      <c r="K69" s="24">
        <v>2672.13</v>
      </c>
      <c r="L69" s="24">
        <v>2769.4</v>
      </c>
      <c r="M69" s="24">
        <v>2771.17</v>
      </c>
      <c r="N69" s="24">
        <v>2760.04</v>
      </c>
      <c r="O69" s="24">
        <v>2781.68</v>
      </c>
      <c r="P69" s="24">
        <v>2808.53</v>
      </c>
      <c r="Q69" s="24">
        <v>2813.16</v>
      </c>
      <c r="R69" s="24">
        <v>2877.51</v>
      </c>
      <c r="S69" s="24">
        <v>2881.15</v>
      </c>
      <c r="T69" s="24">
        <v>2874.58</v>
      </c>
      <c r="U69" s="24">
        <v>2900.96</v>
      </c>
      <c r="V69" s="24">
        <v>2853.69</v>
      </c>
      <c r="W69" s="24">
        <v>2698.84</v>
      </c>
      <c r="X69" s="24">
        <v>2600.6999999999998</v>
      </c>
      <c r="Y69" s="24">
        <v>2562.0100000000002</v>
      </c>
      <c r="Z69" s="24">
        <v>2449.5700000000002</v>
      </c>
    </row>
    <row r="70" spans="2:26" x14ac:dyDescent="0.25">
      <c r="B70" s="35">
        <v>27</v>
      </c>
      <c r="C70" s="24">
        <v>2410.16</v>
      </c>
      <c r="D70" s="24">
        <v>2311.84</v>
      </c>
      <c r="E70" s="24">
        <v>2254.11</v>
      </c>
      <c r="F70" s="24">
        <v>2204.2800000000002</v>
      </c>
      <c r="G70" s="24">
        <v>2195.54</v>
      </c>
      <c r="H70" s="24">
        <v>2271.0700000000002</v>
      </c>
      <c r="I70" s="24">
        <v>2337.75</v>
      </c>
      <c r="J70" s="24">
        <v>2495.89</v>
      </c>
      <c r="K70" s="24">
        <v>2640.47</v>
      </c>
      <c r="L70" s="24">
        <v>2908.27</v>
      </c>
      <c r="M70" s="24">
        <v>2927.13</v>
      </c>
      <c r="N70" s="24">
        <v>2929.77</v>
      </c>
      <c r="O70" s="24">
        <v>2910.24</v>
      </c>
      <c r="P70" s="24">
        <v>2907.82</v>
      </c>
      <c r="Q70" s="24">
        <v>2922.5</v>
      </c>
      <c r="R70" s="24">
        <v>2979.12</v>
      </c>
      <c r="S70" s="24">
        <v>2980.08</v>
      </c>
      <c r="T70" s="24">
        <v>2967.38</v>
      </c>
      <c r="U70" s="24">
        <v>2980.48</v>
      </c>
      <c r="V70" s="24">
        <v>2929.39</v>
      </c>
      <c r="W70" s="24">
        <v>2924.75</v>
      </c>
      <c r="X70" s="24">
        <v>2839.03</v>
      </c>
      <c r="Y70" s="24">
        <v>2592.58</v>
      </c>
      <c r="Z70" s="24">
        <v>2499.96</v>
      </c>
    </row>
    <row r="71" spans="2:26" x14ac:dyDescent="0.25">
      <c r="B71" s="35">
        <v>28</v>
      </c>
      <c r="C71" s="24">
        <v>2434.31</v>
      </c>
      <c r="D71" s="24">
        <v>2326.2199999999998</v>
      </c>
      <c r="E71" s="24">
        <v>2274.46</v>
      </c>
      <c r="F71" s="24">
        <v>2127.11</v>
      </c>
      <c r="G71" s="24">
        <v>2111.39</v>
      </c>
      <c r="H71" s="24">
        <v>2205.59</v>
      </c>
      <c r="I71" s="24">
        <v>2319.4299999999998</v>
      </c>
      <c r="J71" s="24">
        <v>2491.96</v>
      </c>
      <c r="K71" s="24">
        <v>2613.79</v>
      </c>
      <c r="L71" s="24">
        <v>2882.15</v>
      </c>
      <c r="M71" s="24">
        <v>3030.26</v>
      </c>
      <c r="N71" s="24">
        <v>3042</v>
      </c>
      <c r="O71" s="24">
        <v>3043.03</v>
      </c>
      <c r="P71" s="24">
        <v>3050.77</v>
      </c>
      <c r="Q71" s="24">
        <v>3061.46</v>
      </c>
      <c r="R71" s="24">
        <v>3071.82</v>
      </c>
      <c r="S71" s="24">
        <v>3091.5</v>
      </c>
      <c r="T71" s="24">
        <v>3096.07</v>
      </c>
      <c r="U71" s="24">
        <v>3140.87</v>
      </c>
      <c r="V71" s="24">
        <v>3136.71</v>
      </c>
      <c r="W71" s="24">
        <v>3035.19</v>
      </c>
      <c r="X71" s="24">
        <v>2915.9</v>
      </c>
      <c r="Y71" s="24">
        <v>2672.12</v>
      </c>
      <c r="Z71" s="24">
        <v>2513.5100000000002</v>
      </c>
    </row>
    <row r="72" spans="2:26" x14ac:dyDescent="0.25">
      <c r="B72" s="35">
        <v>29</v>
      </c>
      <c r="C72" s="24">
        <v>2320.4499999999998</v>
      </c>
      <c r="D72" s="24">
        <v>2219.67</v>
      </c>
      <c r="E72" s="24">
        <v>2127.4299999999998</v>
      </c>
      <c r="F72" s="24">
        <v>2043.27</v>
      </c>
      <c r="G72" s="24">
        <v>2020.62</v>
      </c>
      <c r="H72" s="24">
        <v>2211.84</v>
      </c>
      <c r="I72" s="24">
        <v>2411.2399999999998</v>
      </c>
      <c r="J72" s="24">
        <v>2596.0300000000002</v>
      </c>
      <c r="K72" s="24">
        <v>2870.57</v>
      </c>
      <c r="L72" s="24">
        <v>2902.21</v>
      </c>
      <c r="M72" s="24">
        <v>2888.46</v>
      </c>
      <c r="N72" s="24">
        <v>2880.91</v>
      </c>
      <c r="O72" s="24">
        <v>2873.66</v>
      </c>
      <c r="P72" s="24">
        <v>2887.28</v>
      </c>
      <c r="Q72" s="24">
        <v>2894.57</v>
      </c>
      <c r="R72" s="24">
        <v>2909.9</v>
      </c>
      <c r="S72" s="24">
        <v>2905.42</v>
      </c>
      <c r="T72" s="24">
        <v>2912.43</v>
      </c>
      <c r="U72" s="24">
        <v>2941.16</v>
      </c>
      <c r="V72" s="24">
        <v>2893.4</v>
      </c>
      <c r="W72" s="24">
        <v>2815.54</v>
      </c>
      <c r="X72" s="24">
        <v>2610.13</v>
      </c>
      <c r="Y72" s="24">
        <v>2507.3000000000002</v>
      </c>
      <c r="Z72" s="24">
        <v>2364.56</v>
      </c>
    </row>
    <row r="73" spans="2:26" x14ac:dyDescent="0.25">
      <c r="B73" s="35">
        <v>30</v>
      </c>
      <c r="C73" s="24">
        <v>2168.16</v>
      </c>
      <c r="D73" s="24">
        <v>1981.39</v>
      </c>
      <c r="E73" s="24">
        <v>1929.18</v>
      </c>
      <c r="F73" s="24">
        <v>1871.03</v>
      </c>
      <c r="G73" s="24">
        <v>2383.0100000000002</v>
      </c>
      <c r="H73" s="24">
        <v>2124.71</v>
      </c>
      <c r="I73" s="24">
        <v>2336.8000000000002</v>
      </c>
      <c r="J73" s="24">
        <v>2552.83</v>
      </c>
      <c r="K73" s="24">
        <v>2799.45</v>
      </c>
      <c r="L73" s="24">
        <v>2894.11</v>
      </c>
      <c r="M73" s="24">
        <v>2912.32</v>
      </c>
      <c r="N73" s="24">
        <v>2907.69</v>
      </c>
      <c r="O73" s="24">
        <v>2910.1</v>
      </c>
      <c r="P73" s="24">
        <v>2959.29</v>
      </c>
      <c r="Q73" s="24">
        <v>2991.34</v>
      </c>
      <c r="R73" s="24">
        <v>2968.42</v>
      </c>
      <c r="S73" s="24">
        <v>2989.39</v>
      </c>
      <c r="T73" s="24">
        <v>2963</v>
      </c>
      <c r="U73" s="24">
        <v>2948.22</v>
      </c>
      <c r="V73" s="24">
        <v>2915.66</v>
      </c>
      <c r="W73" s="24">
        <v>2891.75</v>
      </c>
      <c r="X73" s="24">
        <v>2731.35</v>
      </c>
      <c r="Y73" s="24">
        <v>2538.13</v>
      </c>
      <c r="Z73" s="24">
        <v>2402.29</v>
      </c>
    </row>
    <row r="74" spans="2:26" x14ac:dyDescent="0.25">
      <c r="B74" s="35">
        <v>31</v>
      </c>
      <c r="C74" s="24">
        <v>2182.38</v>
      </c>
      <c r="D74" s="24">
        <v>2004.79</v>
      </c>
      <c r="E74" s="24">
        <v>1974.84</v>
      </c>
      <c r="F74" s="24">
        <v>1926.06</v>
      </c>
      <c r="G74" s="24">
        <v>1933.03</v>
      </c>
      <c r="H74" s="24">
        <v>2103.9</v>
      </c>
      <c r="I74" s="24">
        <v>2325.59</v>
      </c>
      <c r="J74" s="24">
        <v>2528.2800000000002</v>
      </c>
      <c r="K74" s="24">
        <v>2757.42</v>
      </c>
      <c r="L74" s="24">
        <v>2804.48</v>
      </c>
      <c r="M74" s="24">
        <v>2843.39</v>
      </c>
      <c r="N74" s="24">
        <v>2842.23</v>
      </c>
      <c r="O74" s="24">
        <v>2824.89</v>
      </c>
      <c r="P74" s="24">
        <v>2876.53</v>
      </c>
      <c r="Q74" s="24">
        <v>2883.32</v>
      </c>
      <c r="R74" s="24">
        <v>2884.6</v>
      </c>
      <c r="S74" s="24">
        <v>2888.56</v>
      </c>
      <c r="T74" s="24">
        <v>2904.53</v>
      </c>
      <c r="U74" s="24">
        <v>2909.93</v>
      </c>
      <c r="V74" s="24">
        <v>2835.74</v>
      </c>
      <c r="W74" s="24">
        <v>2732.2</v>
      </c>
      <c r="X74" s="24">
        <v>2666.47</v>
      </c>
      <c r="Y74" s="24">
        <v>2502.38</v>
      </c>
      <c r="Z74" s="24">
        <v>2331.4</v>
      </c>
    </row>
    <row r="77" spans="2:26" x14ac:dyDescent="0.25">
      <c r="B77" s="256" t="s">
        <v>14</v>
      </c>
      <c r="C77" s="258" t="s">
        <v>188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v>2381.33</v>
      </c>
      <c r="D79" s="24">
        <v>2263.77</v>
      </c>
      <c r="E79" s="24">
        <v>2160.4299999999998</v>
      </c>
      <c r="F79" s="24">
        <v>2060.4</v>
      </c>
      <c r="G79" s="24">
        <v>2003.34</v>
      </c>
      <c r="H79" s="24">
        <v>2267.15</v>
      </c>
      <c r="I79" s="24">
        <v>2486.8000000000002</v>
      </c>
      <c r="J79" s="24">
        <v>2666.04</v>
      </c>
      <c r="K79" s="24">
        <v>2984.06</v>
      </c>
      <c r="L79" s="24">
        <v>3032.34</v>
      </c>
      <c r="M79" s="24">
        <v>3001.14</v>
      </c>
      <c r="N79" s="24">
        <v>3078.2</v>
      </c>
      <c r="O79" s="24">
        <v>3094.41</v>
      </c>
      <c r="P79" s="24">
        <v>3125.62</v>
      </c>
      <c r="Q79" s="24">
        <v>3128</v>
      </c>
      <c r="R79" s="24">
        <v>3124.77</v>
      </c>
      <c r="S79" s="24">
        <v>3120.21</v>
      </c>
      <c r="T79" s="24">
        <v>3108.81</v>
      </c>
      <c r="U79" s="24">
        <v>3005.63</v>
      </c>
      <c r="V79" s="24">
        <v>2916.22</v>
      </c>
      <c r="W79" s="24">
        <v>2849.44</v>
      </c>
      <c r="X79" s="24">
        <v>2754.08</v>
      </c>
      <c r="Y79" s="24">
        <v>2663.08</v>
      </c>
      <c r="Z79" s="24">
        <v>2414.4</v>
      </c>
    </row>
    <row r="80" spans="2:26" x14ac:dyDescent="0.25">
      <c r="B80" s="35">
        <v>2</v>
      </c>
      <c r="C80" s="24">
        <v>2155.9699999999998</v>
      </c>
      <c r="D80" s="24">
        <v>1979.4</v>
      </c>
      <c r="E80" s="24">
        <v>1842.99</v>
      </c>
      <c r="F80" s="24">
        <v>1804.78</v>
      </c>
      <c r="G80" s="24">
        <v>1857.59</v>
      </c>
      <c r="H80" s="24">
        <v>1908.19</v>
      </c>
      <c r="I80" s="24">
        <v>2336.39</v>
      </c>
      <c r="J80" s="24">
        <v>2631.4</v>
      </c>
      <c r="K80" s="24">
        <v>2834.06</v>
      </c>
      <c r="L80" s="24">
        <v>2990.06</v>
      </c>
      <c r="M80" s="24">
        <v>2976.13</v>
      </c>
      <c r="N80" s="24">
        <v>3084.45</v>
      </c>
      <c r="O80" s="24">
        <v>3106.44</v>
      </c>
      <c r="P80" s="24">
        <v>3166.95</v>
      </c>
      <c r="Q80" s="24">
        <v>3174.18</v>
      </c>
      <c r="R80" s="24">
        <v>3212.39</v>
      </c>
      <c r="S80" s="24">
        <v>3231.23</v>
      </c>
      <c r="T80" s="24">
        <v>3220.15</v>
      </c>
      <c r="U80" s="24">
        <v>3094.98</v>
      </c>
      <c r="V80" s="24">
        <v>3005.3</v>
      </c>
      <c r="W80" s="24">
        <v>2998.04</v>
      </c>
      <c r="X80" s="24">
        <v>2844.43</v>
      </c>
      <c r="Y80" s="24">
        <v>2680.86</v>
      </c>
      <c r="Z80" s="24">
        <v>2497.84</v>
      </c>
    </row>
    <row r="81" spans="2:26" x14ac:dyDescent="0.25">
      <c r="B81" s="35">
        <v>3</v>
      </c>
      <c r="C81" s="24">
        <v>2373.41</v>
      </c>
      <c r="D81" s="24">
        <v>2278</v>
      </c>
      <c r="E81" s="24">
        <v>2187.0500000000002</v>
      </c>
      <c r="F81" s="24">
        <v>1998.27</v>
      </c>
      <c r="G81" s="24">
        <v>2008.43</v>
      </c>
      <c r="H81" s="24">
        <v>2163.34</v>
      </c>
      <c r="I81" s="24">
        <v>2390.04</v>
      </c>
      <c r="J81" s="24">
        <v>2650.02</v>
      </c>
      <c r="K81" s="24">
        <v>2811.3</v>
      </c>
      <c r="L81" s="24">
        <v>2919.06</v>
      </c>
      <c r="M81" s="24">
        <v>2879.15</v>
      </c>
      <c r="N81" s="24">
        <v>2934.98</v>
      </c>
      <c r="O81" s="24">
        <v>2938.39</v>
      </c>
      <c r="P81" s="24">
        <v>2979.47</v>
      </c>
      <c r="Q81" s="24">
        <v>2987.81</v>
      </c>
      <c r="R81" s="24">
        <v>3022.58</v>
      </c>
      <c r="S81" s="24">
        <v>3014.76</v>
      </c>
      <c r="T81" s="24">
        <v>2996.96</v>
      </c>
      <c r="U81" s="24">
        <v>2984.4</v>
      </c>
      <c r="V81" s="24">
        <v>2956.71</v>
      </c>
      <c r="W81" s="24">
        <v>2932.1</v>
      </c>
      <c r="X81" s="24">
        <v>2811.8</v>
      </c>
      <c r="Y81" s="24">
        <v>2624.05</v>
      </c>
      <c r="Z81" s="24">
        <v>2533.42</v>
      </c>
    </row>
    <row r="82" spans="2:26" x14ac:dyDescent="0.25">
      <c r="B82" s="35">
        <v>4</v>
      </c>
      <c r="C82" s="24">
        <v>2407.85</v>
      </c>
      <c r="D82" s="24">
        <v>2267.88</v>
      </c>
      <c r="E82" s="24">
        <v>2191.61</v>
      </c>
      <c r="F82" s="24">
        <v>2129.8200000000002</v>
      </c>
      <c r="G82" s="24">
        <v>2148.75</v>
      </c>
      <c r="H82" s="24">
        <v>2277.2399999999998</v>
      </c>
      <c r="I82" s="24">
        <v>2438.1</v>
      </c>
      <c r="J82" s="24">
        <v>2703.12</v>
      </c>
      <c r="K82" s="24">
        <v>2903.75</v>
      </c>
      <c r="L82" s="24">
        <v>3021.88</v>
      </c>
      <c r="M82" s="24">
        <v>2959.57</v>
      </c>
      <c r="N82" s="24">
        <v>3162.13</v>
      </c>
      <c r="O82" s="24">
        <v>3181.99</v>
      </c>
      <c r="P82" s="24">
        <v>3348.86</v>
      </c>
      <c r="Q82" s="24">
        <v>3391.03</v>
      </c>
      <c r="R82" s="24">
        <v>3305.96</v>
      </c>
      <c r="S82" s="24">
        <v>3317.96</v>
      </c>
      <c r="T82" s="24">
        <v>3289.67</v>
      </c>
      <c r="U82" s="24">
        <v>3073.19</v>
      </c>
      <c r="V82" s="24">
        <v>2976.06</v>
      </c>
      <c r="W82" s="24">
        <v>2956.21</v>
      </c>
      <c r="X82" s="24">
        <v>2865.18</v>
      </c>
      <c r="Y82" s="24">
        <v>2767.8</v>
      </c>
      <c r="Z82" s="24">
        <v>2589.0100000000002</v>
      </c>
    </row>
    <row r="83" spans="2:26" x14ac:dyDescent="0.25">
      <c r="B83" s="35">
        <v>5</v>
      </c>
      <c r="C83" s="24">
        <v>2390.71</v>
      </c>
      <c r="D83" s="24">
        <v>2316.0300000000002</v>
      </c>
      <c r="E83" s="24">
        <v>2210.65</v>
      </c>
      <c r="F83" s="24">
        <v>2164.39</v>
      </c>
      <c r="G83" s="24">
        <v>2176.5700000000002</v>
      </c>
      <c r="H83" s="24">
        <v>2396.06</v>
      </c>
      <c r="I83" s="24">
        <v>2532.6999999999998</v>
      </c>
      <c r="J83" s="24">
        <v>2763.82</v>
      </c>
      <c r="K83" s="24">
        <v>3007.29</v>
      </c>
      <c r="L83" s="24">
        <v>3116.27</v>
      </c>
      <c r="M83" s="24">
        <v>3150.85</v>
      </c>
      <c r="N83" s="24">
        <v>3172.44</v>
      </c>
      <c r="O83" s="24">
        <v>3206.43</v>
      </c>
      <c r="P83" s="24">
        <v>3244.3</v>
      </c>
      <c r="Q83" s="24">
        <v>3230.52</v>
      </c>
      <c r="R83" s="24">
        <v>3299.43</v>
      </c>
      <c r="S83" s="24">
        <v>3278.03</v>
      </c>
      <c r="T83" s="24">
        <v>3220.1</v>
      </c>
      <c r="U83" s="24">
        <v>3170.66</v>
      </c>
      <c r="V83" s="24">
        <v>3057.93</v>
      </c>
      <c r="W83" s="24">
        <v>3018.3</v>
      </c>
      <c r="X83" s="24">
        <v>3006.23</v>
      </c>
      <c r="Y83" s="24">
        <v>2799.75</v>
      </c>
      <c r="Z83" s="24">
        <v>2662.3</v>
      </c>
    </row>
    <row r="84" spans="2:26" x14ac:dyDescent="0.25">
      <c r="B84" s="35">
        <v>6</v>
      </c>
      <c r="C84" s="24">
        <v>2430.02</v>
      </c>
      <c r="D84" s="24">
        <v>2340.5100000000002</v>
      </c>
      <c r="E84" s="24">
        <v>2209.7399999999998</v>
      </c>
      <c r="F84" s="24">
        <v>2145.87</v>
      </c>
      <c r="G84" s="24">
        <v>2101.38</v>
      </c>
      <c r="H84" s="24">
        <v>2322.14</v>
      </c>
      <c r="I84" s="24">
        <v>2439.58</v>
      </c>
      <c r="J84" s="24">
        <v>2646.86</v>
      </c>
      <c r="K84" s="24">
        <v>2997.13</v>
      </c>
      <c r="L84" s="24">
        <v>3134.61</v>
      </c>
      <c r="M84" s="24">
        <v>3224.87</v>
      </c>
      <c r="N84" s="24">
        <v>3224.43</v>
      </c>
      <c r="O84" s="24">
        <v>3228.31</v>
      </c>
      <c r="P84" s="24">
        <v>3228.34</v>
      </c>
      <c r="Q84" s="24">
        <v>3230.46</v>
      </c>
      <c r="R84" s="24">
        <v>3240.53</v>
      </c>
      <c r="S84" s="24">
        <v>3225.36</v>
      </c>
      <c r="T84" s="24">
        <v>3206.58</v>
      </c>
      <c r="U84" s="24">
        <v>3189.37</v>
      </c>
      <c r="V84" s="24">
        <v>3109.08</v>
      </c>
      <c r="W84" s="24">
        <v>3028.74</v>
      </c>
      <c r="X84" s="24">
        <v>2926.93</v>
      </c>
      <c r="Y84" s="24">
        <v>2728.59</v>
      </c>
      <c r="Z84" s="24">
        <v>2625.31</v>
      </c>
    </row>
    <row r="85" spans="2:26" x14ac:dyDescent="0.25">
      <c r="B85" s="35">
        <v>7</v>
      </c>
      <c r="C85" s="24">
        <v>2464.4299999999998</v>
      </c>
      <c r="D85" s="24">
        <v>2380.0500000000002</v>
      </c>
      <c r="E85" s="24">
        <v>2252.41</v>
      </c>
      <c r="F85" s="24">
        <v>2140.79</v>
      </c>
      <c r="G85" s="24">
        <v>2056.4899999999998</v>
      </c>
      <c r="H85" s="24">
        <v>2088.58</v>
      </c>
      <c r="I85" s="24">
        <v>2192.2399999999998</v>
      </c>
      <c r="J85" s="24">
        <v>2678.02</v>
      </c>
      <c r="K85" s="24">
        <v>2817.34</v>
      </c>
      <c r="L85" s="24">
        <v>3058.87</v>
      </c>
      <c r="M85" s="24">
        <v>3174.52</v>
      </c>
      <c r="N85" s="24">
        <v>3215.89</v>
      </c>
      <c r="O85" s="24">
        <v>3237.97</v>
      </c>
      <c r="P85" s="24">
        <v>3272.81</v>
      </c>
      <c r="Q85" s="24">
        <v>3287.15</v>
      </c>
      <c r="R85" s="24">
        <v>3238.94</v>
      </c>
      <c r="S85" s="24">
        <v>3243.68</v>
      </c>
      <c r="T85" s="24">
        <v>3240.01</v>
      </c>
      <c r="U85" s="24">
        <v>3221.55</v>
      </c>
      <c r="V85" s="24">
        <v>3144.28</v>
      </c>
      <c r="W85" s="24">
        <v>3110.41</v>
      </c>
      <c r="X85" s="24">
        <v>3041.15</v>
      </c>
      <c r="Y85" s="24">
        <v>2824.18</v>
      </c>
      <c r="Z85" s="24">
        <v>2642.39</v>
      </c>
    </row>
    <row r="86" spans="2:26" x14ac:dyDescent="0.25">
      <c r="B86" s="35">
        <v>8</v>
      </c>
      <c r="C86" s="24">
        <v>2417.85</v>
      </c>
      <c r="D86" s="24">
        <v>2341.5</v>
      </c>
      <c r="E86" s="24">
        <v>2207.5500000000002</v>
      </c>
      <c r="F86" s="24">
        <v>2043.37</v>
      </c>
      <c r="G86" s="24">
        <v>2018.48</v>
      </c>
      <c r="H86" s="24">
        <v>2348.52</v>
      </c>
      <c r="I86" s="24">
        <v>2471.91</v>
      </c>
      <c r="J86" s="24">
        <v>2775.27</v>
      </c>
      <c r="K86" s="24">
        <v>2994.45</v>
      </c>
      <c r="L86" s="24">
        <v>3145.65</v>
      </c>
      <c r="M86" s="24">
        <v>3189.26</v>
      </c>
      <c r="N86" s="24">
        <v>3210.19</v>
      </c>
      <c r="O86" s="24">
        <v>3227.76</v>
      </c>
      <c r="P86" s="24">
        <v>3216.05</v>
      </c>
      <c r="Q86" s="24">
        <v>3229.91</v>
      </c>
      <c r="R86" s="24">
        <v>3258.75</v>
      </c>
      <c r="S86" s="24">
        <v>3212.18</v>
      </c>
      <c r="T86" s="24">
        <v>3148.06</v>
      </c>
      <c r="U86" s="24">
        <v>3112.65</v>
      </c>
      <c r="V86" s="24">
        <v>3040.48</v>
      </c>
      <c r="W86" s="24">
        <v>2987.78</v>
      </c>
      <c r="X86" s="24">
        <v>2852.12</v>
      </c>
      <c r="Y86" s="24">
        <v>2705.43</v>
      </c>
      <c r="Z86" s="24">
        <v>2565.13</v>
      </c>
    </row>
    <row r="87" spans="2:26" x14ac:dyDescent="0.25">
      <c r="B87" s="35">
        <v>9</v>
      </c>
      <c r="C87" s="24">
        <v>2353.9499999999998</v>
      </c>
      <c r="D87" s="24">
        <v>2220.13</v>
      </c>
      <c r="E87" s="24">
        <v>2074.8200000000002</v>
      </c>
      <c r="F87" s="24">
        <v>1935.59</v>
      </c>
      <c r="G87" s="24">
        <v>2016.81</v>
      </c>
      <c r="H87" s="24">
        <v>2253.14</v>
      </c>
      <c r="I87" s="24">
        <v>2398.48</v>
      </c>
      <c r="J87" s="24">
        <v>2638.76</v>
      </c>
      <c r="K87" s="24">
        <v>2821.72</v>
      </c>
      <c r="L87" s="24">
        <v>2982.78</v>
      </c>
      <c r="M87" s="24">
        <v>2974.1</v>
      </c>
      <c r="N87" s="24">
        <v>2977.21</v>
      </c>
      <c r="O87" s="24">
        <v>2985.72</v>
      </c>
      <c r="P87" s="24">
        <v>3052.52</v>
      </c>
      <c r="Q87" s="24">
        <v>3062.21</v>
      </c>
      <c r="R87" s="24">
        <v>3155.34</v>
      </c>
      <c r="S87" s="24">
        <v>3092.3</v>
      </c>
      <c r="T87" s="24">
        <v>3046.72</v>
      </c>
      <c r="U87" s="24">
        <v>3014.44</v>
      </c>
      <c r="V87" s="24">
        <v>2919.09</v>
      </c>
      <c r="W87" s="24">
        <v>2821.4</v>
      </c>
      <c r="X87" s="24">
        <v>2769.86</v>
      </c>
      <c r="Y87" s="24">
        <v>2717.03</v>
      </c>
      <c r="Z87" s="24">
        <v>2482.5</v>
      </c>
    </row>
    <row r="88" spans="2:26" x14ac:dyDescent="0.25">
      <c r="B88" s="35">
        <v>10</v>
      </c>
      <c r="C88" s="24">
        <v>2395.4499999999998</v>
      </c>
      <c r="D88" s="24">
        <v>2273.52</v>
      </c>
      <c r="E88" s="24">
        <v>2137.1</v>
      </c>
      <c r="F88" s="24">
        <v>2010.33</v>
      </c>
      <c r="G88" s="24">
        <v>2077.42</v>
      </c>
      <c r="H88" s="24">
        <v>2270.8000000000002</v>
      </c>
      <c r="I88" s="24">
        <v>2395.39</v>
      </c>
      <c r="J88" s="24">
        <v>2667.99</v>
      </c>
      <c r="K88" s="24">
        <v>2835.08</v>
      </c>
      <c r="L88" s="24">
        <v>3063.8</v>
      </c>
      <c r="M88" s="24">
        <v>3064.01</v>
      </c>
      <c r="N88" s="24">
        <v>3068.89</v>
      </c>
      <c r="O88" s="24">
        <v>3074.83</v>
      </c>
      <c r="P88" s="24">
        <v>3102.46</v>
      </c>
      <c r="Q88" s="24">
        <v>3109.74</v>
      </c>
      <c r="R88" s="24">
        <v>3133.06</v>
      </c>
      <c r="S88" s="24">
        <v>3128.31</v>
      </c>
      <c r="T88" s="24">
        <v>3085.56</v>
      </c>
      <c r="U88" s="24">
        <v>3042.95</v>
      </c>
      <c r="V88" s="24">
        <v>2936.66</v>
      </c>
      <c r="W88" s="24">
        <v>2910.79</v>
      </c>
      <c r="X88" s="24">
        <v>2790.79</v>
      </c>
      <c r="Y88" s="24">
        <v>2740.78</v>
      </c>
      <c r="Z88" s="24">
        <v>2614.9299999999998</v>
      </c>
    </row>
    <row r="89" spans="2:26" x14ac:dyDescent="0.25">
      <c r="B89" s="35">
        <v>11</v>
      </c>
      <c r="C89" s="24">
        <v>2409.58</v>
      </c>
      <c r="D89" s="24">
        <v>2304.41</v>
      </c>
      <c r="E89" s="24">
        <v>2234.7800000000002</v>
      </c>
      <c r="F89" s="24">
        <v>2146.23</v>
      </c>
      <c r="G89" s="24">
        <v>2165.34</v>
      </c>
      <c r="H89" s="24">
        <v>2323.59</v>
      </c>
      <c r="I89" s="24">
        <v>2458.5300000000002</v>
      </c>
      <c r="J89" s="24">
        <v>2711.82</v>
      </c>
      <c r="K89" s="24">
        <v>2891.05</v>
      </c>
      <c r="L89" s="24">
        <v>3008.96</v>
      </c>
      <c r="M89" s="24">
        <v>3015.27</v>
      </c>
      <c r="N89" s="24">
        <v>3040.43</v>
      </c>
      <c r="O89" s="24">
        <v>3045.98</v>
      </c>
      <c r="P89" s="24">
        <v>3063.61</v>
      </c>
      <c r="Q89" s="24">
        <v>3059.09</v>
      </c>
      <c r="R89" s="24">
        <v>3122.75</v>
      </c>
      <c r="S89" s="24">
        <v>3099.36</v>
      </c>
      <c r="T89" s="24">
        <v>3067.8</v>
      </c>
      <c r="U89" s="24">
        <v>3042.66</v>
      </c>
      <c r="V89" s="24">
        <v>2982.2</v>
      </c>
      <c r="W89" s="24">
        <v>2943.75</v>
      </c>
      <c r="X89" s="24">
        <v>2836.47</v>
      </c>
      <c r="Y89" s="24">
        <v>2774.96</v>
      </c>
      <c r="Z89" s="24">
        <v>2708.7</v>
      </c>
    </row>
    <row r="90" spans="2:26" x14ac:dyDescent="0.25">
      <c r="B90" s="35">
        <v>12</v>
      </c>
      <c r="C90" s="24">
        <v>2433.63</v>
      </c>
      <c r="D90" s="24">
        <v>2332.6</v>
      </c>
      <c r="E90" s="24">
        <v>2264.23</v>
      </c>
      <c r="F90" s="24">
        <v>2177.88</v>
      </c>
      <c r="G90" s="24">
        <v>2187.94</v>
      </c>
      <c r="H90" s="24">
        <v>2339.56</v>
      </c>
      <c r="I90" s="24">
        <v>2465.5300000000002</v>
      </c>
      <c r="J90" s="24">
        <v>2717.2</v>
      </c>
      <c r="K90" s="24">
        <v>2923.47</v>
      </c>
      <c r="L90" s="24">
        <v>3072.4</v>
      </c>
      <c r="M90" s="24">
        <v>3089.9</v>
      </c>
      <c r="N90" s="24">
        <v>3091.12</v>
      </c>
      <c r="O90" s="24">
        <v>3085.75</v>
      </c>
      <c r="P90" s="24">
        <v>3086.2</v>
      </c>
      <c r="Q90" s="24">
        <v>3092.25</v>
      </c>
      <c r="R90" s="24">
        <v>3103.97</v>
      </c>
      <c r="S90" s="24">
        <v>3101.42</v>
      </c>
      <c r="T90" s="24">
        <v>3075.46</v>
      </c>
      <c r="U90" s="24">
        <v>3077.6</v>
      </c>
      <c r="V90" s="24">
        <v>3047.82</v>
      </c>
      <c r="W90" s="24">
        <v>2963.35</v>
      </c>
      <c r="X90" s="24">
        <v>2959.86</v>
      </c>
      <c r="Y90" s="24">
        <v>2903.78</v>
      </c>
      <c r="Z90" s="24">
        <v>2770.84</v>
      </c>
    </row>
    <row r="91" spans="2:26" x14ac:dyDescent="0.25">
      <c r="B91" s="35">
        <v>13</v>
      </c>
      <c r="C91" s="24">
        <v>2575.77</v>
      </c>
      <c r="D91" s="24">
        <v>2420.4299999999998</v>
      </c>
      <c r="E91" s="24">
        <v>2370.77</v>
      </c>
      <c r="F91" s="24">
        <v>2274.48</v>
      </c>
      <c r="G91" s="24">
        <v>2242.31</v>
      </c>
      <c r="H91" s="24">
        <v>2311.33</v>
      </c>
      <c r="I91" s="24">
        <v>2470.0300000000002</v>
      </c>
      <c r="J91" s="24">
        <v>2675.39</v>
      </c>
      <c r="K91" s="24">
        <v>2795.2</v>
      </c>
      <c r="L91" s="24">
        <v>3040.42</v>
      </c>
      <c r="M91" s="24">
        <v>3096.71</v>
      </c>
      <c r="N91" s="24">
        <v>3127.7</v>
      </c>
      <c r="O91" s="24">
        <v>3148.02</v>
      </c>
      <c r="P91" s="24">
        <v>3163.84</v>
      </c>
      <c r="Q91" s="24">
        <v>3167.21</v>
      </c>
      <c r="R91" s="24">
        <v>3179.95</v>
      </c>
      <c r="S91" s="24">
        <v>3187.18</v>
      </c>
      <c r="T91" s="24">
        <v>3153.89</v>
      </c>
      <c r="U91" s="24">
        <v>3099.65</v>
      </c>
      <c r="V91" s="24">
        <v>3052.18</v>
      </c>
      <c r="W91" s="24">
        <v>2948.21</v>
      </c>
      <c r="X91" s="24">
        <v>2844.96</v>
      </c>
      <c r="Y91" s="24">
        <v>2756.58</v>
      </c>
      <c r="Z91" s="24">
        <v>2714.27</v>
      </c>
    </row>
    <row r="92" spans="2:26" x14ac:dyDescent="0.25">
      <c r="B92" s="35">
        <v>14</v>
      </c>
      <c r="C92" s="24">
        <v>2547.25</v>
      </c>
      <c r="D92" s="24">
        <v>2450.2600000000002</v>
      </c>
      <c r="E92" s="24">
        <v>2408.0300000000002</v>
      </c>
      <c r="F92" s="24">
        <v>2200.27</v>
      </c>
      <c r="G92" s="24">
        <v>2169.2399999999998</v>
      </c>
      <c r="H92" s="24">
        <v>2259.48</v>
      </c>
      <c r="I92" s="24">
        <v>2184.92</v>
      </c>
      <c r="J92" s="24">
        <v>2623.55</v>
      </c>
      <c r="K92" s="24">
        <v>2760.53</v>
      </c>
      <c r="L92" s="24">
        <v>2844.32</v>
      </c>
      <c r="M92" s="24">
        <v>2861.24</v>
      </c>
      <c r="N92" s="24">
        <v>3019.92</v>
      </c>
      <c r="O92" s="24">
        <v>3065.3</v>
      </c>
      <c r="P92" s="24">
        <v>3086.21</v>
      </c>
      <c r="Q92" s="24">
        <v>3089.36</v>
      </c>
      <c r="R92" s="24">
        <v>3086.65</v>
      </c>
      <c r="S92" s="24">
        <v>3089.57</v>
      </c>
      <c r="T92" s="24">
        <v>3086.68</v>
      </c>
      <c r="U92" s="24">
        <v>3084.32</v>
      </c>
      <c r="V92" s="24">
        <v>3052.59</v>
      </c>
      <c r="W92" s="24">
        <v>2974.7</v>
      </c>
      <c r="X92" s="24">
        <v>2869.95</v>
      </c>
      <c r="Y92" s="24">
        <v>2769.67</v>
      </c>
      <c r="Z92" s="24">
        <v>2721.02</v>
      </c>
    </row>
    <row r="93" spans="2:26" x14ac:dyDescent="0.25">
      <c r="B93" s="35">
        <v>15</v>
      </c>
      <c r="C93" s="24">
        <v>2491.35</v>
      </c>
      <c r="D93" s="24">
        <v>2414.64</v>
      </c>
      <c r="E93" s="24">
        <v>2351.52</v>
      </c>
      <c r="F93" s="24">
        <v>2282.84</v>
      </c>
      <c r="G93" s="24">
        <v>2294.4699999999998</v>
      </c>
      <c r="H93" s="24">
        <v>2384.52</v>
      </c>
      <c r="I93" s="24">
        <v>2537.77</v>
      </c>
      <c r="J93" s="24">
        <v>2772.76</v>
      </c>
      <c r="K93" s="24">
        <v>2992.96</v>
      </c>
      <c r="L93" s="24">
        <v>3073.94</v>
      </c>
      <c r="M93" s="24">
        <v>3090.19</v>
      </c>
      <c r="N93" s="24">
        <v>3085.7</v>
      </c>
      <c r="O93" s="24">
        <v>3088.36</v>
      </c>
      <c r="P93" s="24">
        <v>3088.42</v>
      </c>
      <c r="Q93" s="24">
        <v>3084.7</v>
      </c>
      <c r="R93" s="24">
        <v>3086.16</v>
      </c>
      <c r="S93" s="24">
        <v>3085.29</v>
      </c>
      <c r="T93" s="24">
        <v>3070.46</v>
      </c>
      <c r="U93" s="24">
        <v>3059.31</v>
      </c>
      <c r="V93" s="24">
        <v>3000.57</v>
      </c>
      <c r="W93" s="24">
        <v>2965.02</v>
      </c>
      <c r="X93" s="24">
        <v>2938.52</v>
      </c>
      <c r="Y93" s="24">
        <v>2773.66</v>
      </c>
      <c r="Z93" s="24">
        <v>2672.18</v>
      </c>
    </row>
    <row r="94" spans="2:26" x14ac:dyDescent="0.25">
      <c r="B94" s="35">
        <v>16</v>
      </c>
      <c r="C94" s="24">
        <v>2514.77</v>
      </c>
      <c r="D94" s="24">
        <v>2431.8200000000002</v>
      </c>
      <c r="E94" s="24">
        <v>2344.96</v>
      </c>
      <c r="F94" s="24">
        <v>2174.9499999999998</v>
      </c>
      <c r="G94" s="24">
        <v>2234.46</v>
      </c>
      <c r="H94" s="24">
        <v>2356.66</v>
      </c>
      <c r="I94" s="24">
        <v>2622.85</v>
      </c>
      <c r="J94" s="24">
        <v>2751.35</v>
      </c>
      <c r="K94" s="24">
        <v>2899.34</v>
      </c>
      <c r="L94" s="24">
        <v>3013.18</v>
      </c>
      <c r="M94" s="24">
        <v>3030.29</v>
      </c>
      <c r="N94" s="24">
        <v>3014.55</v>
      </c>
      <c r="O94" s="24">
        <v>3029.69</v>
      </c>
      <c r="P94" s="24">
        <v>3083.11</v>
      </c>
      <c r="Q94" s="24">
        <v>3161.5</v>
      </c>
      <c r="R94" s="24">
        <v>3106.73</v>
      </c>
      <c r="S94" s="24">
        <v>3067.17</v>
      </c>
      <c r="T94" s="24">
        <v>3069.81</v>
      </c>
      <c r="U94" s="24">
        <v>3072.55</v>
      </c>
      <c r="V94" s="24">
        <v>3029.35</v>
      </c>
      <c r="W94" s="24">
        <v>2968.28</v>
      </c>
      <c r="X94" s="24">
        <v>2891.73</v>
      </c>
      <c r="Y94" s="24">
        <v>2752.84</v>
      </c>
      <c r="Z94" s="24">
        <v>2645.47</v>
      </c>
    </row>
    <row r="95" spans="2:26" x14ac:dyDescent="0.25">
      <c r="B95" s="35">
        <v>17</v>
      </c>
      <c r="C95" s="24">
        <v>2623.6</v>
      </c>
      <c r="D95" s="24">
        <v>2522.3200000000002</v>
      </c>
      <c r="E95" s="24">
        <v>2458.91</v>
      </c>
      <c r="F95" s="24">
        <v>2401.5100000000002</v>
      </c>
      <c r="G95" s="24">
        <v>2373.96</v>
      </c>
      <c r="H95" s="24">
        <v>2540.87</v>
      </c>
      <c r="I95" s="24">
        <v>2669.98</v>
      </c>
      <c r="J95" s="24">
        <v>2806.78</v>
      </c>
      <c r="K95" s="24">
        <v>2960.43</v>
      </c>
      <c r="L95" s="24">
        <v>3075.51</v>
      </c>
      <c r="M95" s="24">
        <v>3129.19</v>
      </c>
      <c r="N95" s="24">
        <v>3219.06</v>
      </c>
      <c r="O95" s="24">
        <v>3211.93</v>
      </c>
      <c r="P95" s="24">
        <v>3230.82</v>
      </c>
      <c r="Q95" s="24">
        <v>3230.21</v>
      </c>
      <c r="R95" s="24">
        <v>3312.94</v>
      </c>
      <c r="S95" s="24">
        <v>3275.75</v>
      </c>
      <c r="T95" s="24">
        <v>3173.69</v>
      </c>
      <c r="U95" s="24">
        <v>3217.4</v>
      </c>
      <c r="V95" s="24">
        <v>3089.69</v>
      </c>
      <c r="W95" s="24">
        <v>3027.63</v>
      </c>
      <c r="X95" s="24">
        <v>2892.34</v>
      </c>
      <c r="Y95" s="24">
        <v>2788.78</v>
      </c>
      <c r="Z95" s="24">
        <v>2726.21</v>
      </c>
    </row>
    <row r="96" spans="2:26" x14ac:dyDescent="0.25">
      <c r="B96" s="35">
        <v>18</v>
      </c>
      <c r="C96" s="24">
        <v>2582.89</v>
      </c>
      <c r="D96" s="24">
        <v>2539.5100000000002</v>
      </c>
      <c r="E96" s="24">
        <v>2404.46</v>
      </c>
      <c r="F96" s="24">
        <v>2374.9</v>
      </c>
      <c r="G96" s="24">
        <v>2438.2600000000002</v>
      </c>
      <c r="H96" s="24">
        <v>2518.85</v>
      </c>
      <c r="I96" s="24">
        <v>2665.53</v>
      </c>
      <c r="J96" s="24">
        <v>2751.18</v>
      </c>
      <c r="K96" s="24">
        <v>2883.56</v>
      </c>
      <c r="L96" s="24">
        <v>2914.09</v>
      </c>
      <c r="M96" s="24">
        <v>2920.17</v>
      </c>
      <c r="N96" s="24">
        <v>2968.82</v>
      </c>
      <c r="O96" s="24">
        <v>3122.25</v>
      </c>
      <c r="P96" s="24">
        <v>3357.64</v>
      </c>
      <c r="Q96" s="24">
        <v>3369.69</v>
      </c>
      <c r="R96" s="24">
        <v>3056.26</v>
      </c>
      <c r="S96" s="24">
        <v>3076.77</v>
      </c>
      <c r="T96" s="24">
        <v>3026.02</v>
      </c>
      <c r="U96" s="24">
        <v>3086.85</v>
      </c>
      <c r="V96" s="24">
        <v>3036.83</v>
      </c>
      <c r="W96" s="24">
        <v>2847.73</v>
      </c>
      <c r="X96" s="24">
        <v>2778.75</v>
      </c>
      <c r="Y96" s="24">
        <v>2674.37</v>
      </c>
      <c r="Z96" s="24">
        <v>2612.42</v>
      </c>
    </row>
    <row r="97" spans="2:26" x14ac:dyDescent="0.25">
      <c r="B97" s="35">
        <v>19</v>
      </c>
      <c r="C97" s="24">
        <v>2656.82</v>
      </c>
      <c r="D97" s="24">
        <v>2565.0500000000002</v>
      </c>
      <c r="E97" s="24">
        <v>2460.62</v>
      </c>
      <c r="F97" s="24">
        <v>2398.09</v>
      </c>
      <c r="G97" s="24">
        <v>2392.0700000000002</v>
      </c>
      <c r="H97" s="24">
        <v>2553.5700000000002</v>
      </c>
      <c r="I97" s="24">
        <v>2687.07</v>
      </c>
      <c r="J97" s="24">
        <v>2775.85</v>
      </c>
      <c r="K97" s="24">
        <v>2877.74</v>
      </c>
      <c r="L97" s="24">
        <v>2898.79</v>
      </c>
      <c r="M97" s="24">
        <v>2902.81</v>
      </c>
      <c r="N97" s="24">
        <v>2961.2</v>
      </c>
      <c r="O97" s="24">
        <v>2966.08</v>
      </c>
      <c r="P97" s="24">
        <v>3086.95</v>
      </c>
      <c r="Q97" s="24">
        <v>3164.8</v>
      </c>
      <c r="R97" s="24">
        <v>3030.96</v>
      </c>
      <c r="S97" s="24">
        <v>3021.54</v>
      </c>
      <c r="T97" s="24">
        <v>3043.18</v>
      </c>
      <c r="U97" s="24">
        <v>3068.89</v>
      </c>
      <c r="V97" s="24">
        <v>3004.68</v>
      </c>
      <c r="W97" s="24">
        <v>2973.46</v>
      </c>
      <c r="X97" s="24">
        <v>2890.12</v>
      </c>
      <c r="Y97" s="24">
        <v>2813.73</v>
      </c>
      <c r="Z97" s="24">
        <v>2734.5</v>
      </c>
    </row>
    <row r="98" spans="2:26" x14ac:dyDescent="0.25">
      <c r="B98" s="35">
        <v>20</v>
      </c>
      <c r="C98" s="24">
        <v>2649.87</v>
      </c>
      <c r="D98" s="24">
        <v>2567.04</v>
      </c>
      <c r="E98" s="24">
        <v>2491</v>
      </c>
      <c r="F98" s="24">
        <v>2420.4699999999998</v>
      </c>
      <c r="G98" s="24">
        <v>2496.9</v>
      </c>
      <c r="H98" s="24">
        <v>2527.58</v>
      </c>
      <c r="I98" s="24">
        <v>2652.16</v>
      </c>
      <c r="J98" s="24">
        <v>2786.68</v>
      </c>
      <c r="K98" s="24">
        <v>2993.82</v>
      </c>
      <c r="L98" s="24">
        <v>3082.01</v>
      </c>
      <c r="M98" s="24">
        <v>3139.44</v>
      </c>
      <c r="N98" s="24">
        <v>3102.39</v>
      </c>
      <c r="O98" s="24">
        <v>3094.44</v>
      </c>
      <c r="P98" s="24">
        <v>3095.21</v>
      </c>
      <c r="Q98" s="24">
        <v>3079.76</v>
      </c>
      <c r="R98" s="24">
        <v>3115.62</v>
      </c>
      <c r="S98" s="24">
        <v>3179.97</v>
      </c>
      <c r="T98" s="24">
        <v>3106.76</v>
      </c>
      <c r="U98" s="24">
        <v>3087.29</v>
      </c>
      <c r="V98" s="24">
        <v>3064.43</v>
      </c>
      <c r="W98" s="24">
        <v>3013.84</v>
      </c>
      <c r="X98" s="24">
        <v>2923.36</v>
      </c>
      <c r="Y98" s="24">
        <v>2838.55</v>
      </c>
      <c r="Z98" s="24">
        <v>2756.31</v>
      </c>
    </row>
    <row r="99" spans="2:26" x14ac:dyDescent="0.25">
      <c r="B99" s="35">
        <v>21</v>
      </c>
      <c r="C99" s="24">
        <v>2725.11</v>
      </c>
      <c r="D99" s="24">
        <v>2618.42</v>
      </c>
      <c r="E99" s="24">
        <v>2542.61</v>
      </c>
      <c r="F99" s="24">
        <v>2478.79</v>
      </c>
      <c r="G99" s="24">
        <v>2479.54</v>
      </c>
      <c r="H99" s="24">
        <v>2511.98</v>
      </c>
      <c r="I99" s="24">
        <v>2600.0300000000002</v>
      </c>
      <c r="J99" s="24">
        <v>2768.28</v>
      </c>
      <c r="K99" s="24">
        <v>3023.6</v>
      </c>
      <c r="L99" s="24">
        <v>3176.34</v>
      </c>
      <c r="M99" s="24">
        <v>3220.82</v>
      </c>
      <c r="N99" s="24">
        <v>3311.95</v>
      </c>
      <c r="O99" s="24">
        <v>3211.11</v>
      </c>
      <c r="P99" s="24">
        <v>3226.46</v>
      </c>
      <c r="Q99" s="24">
        <v>3223.68</v>
      </c>
      <c r="R99" s="24">
        <v>3247.4</v>
      </c>
      <c r="S99" s="24">
        <v>3343.14</v>
      </c>
      <c r="T99" s="24">
        <v>3342.13</v>
      </c>
      <c r="U99" s="24">
        <v>3298.45</v>
      </c>
      <c r="V99" s="24">
        <v>3267.69</v>
      </c>
      <c r="W99" s="24">
        <v>3135.93</v>
      </c>
      <c r="X99" s="24">
        <v>3031.39</v>
      </c>
      <c r="Y99" s="24">
        <v>2853.96</v>
      </c>
      <c r="Z99" s="24">
        <v>2765.73</v>
      </c>
    </row>
    <row r="100" spans="2:26" x14ac:dyDescent="0.25">
      <c r="B100" s="35">
        <v>22</v>
      </c>
      <c r="C100" s="24">
        <v>2664.53</v>
      </c>
      <c r="D100" s="24">
        <v>2607.35</v>
      </c>
      <c r="E100" s="24">
        <v>2542.19</v>
      </c>
      <c r="F100" s="24">
        <v>2506.96</v>
      </c>
      <c r="G100" s="24">
        <v>2515.61</v>
      </c>
      <c r="H100" s="24">
        <v>2591.65</v>
      </c>
      <c r="I100" s="24">
        <v>2718.29</v>
      </c>
      <c r="J100" s="24">
        <v>2852.93</v>
      </c>
      <c r="K100" s="24">
        <v>3009.48</v>
      </c>
      <c r="L100" s="24">
        <v>2913.43</v>
      </c>
      <c r="M100" s="24">
        <v>3055.46</v>
      </c>
      <c r="N100" s="24">
        <v>3057.19</v>
      </c>
      <c r="O100" s="24">
        <v>3018.19</v>
      </c>
      <c r="P100" s="24">
        <v>3026.75</v>
      </c>
      <c r="Q100" s="24">
        <v>3061.75</v>
      </c>
      <c r="R100" s="24">
        <v>3048.97</v>
      </c>
      <c r="S100" s="24">
        <v>3048.2</v>
      </c>
      <c r="T100" s="24">
        <v>3064.25</v>
      </c>
      <c r="U100" s="24">
        <v>3118.77</v>
      </c>
      <c r="V100" s="24">
        <v>3036.55</v>
      </c>
      <c r="W100" s="24">
        <v>2968.04</v>
      </c>
      <c r="X100" s="24">
        <v>2915.92</v>
      </c>
      <c r="Y100" s="24">
        <v>2754.13</v>
      </c>
      <c r="Z100" s="24">
        <v>2650.96</v>
      </c>
    </row>
    <row r="101" spans="2:26" x14ac:dyDescent="0.25">
      <c r="B101" s="35">
        <v>23</v>
      </c>
      <c r="C101" s="24">
        <v>2443.48</v>
      </c>
      <c r="D101" s="24">
        <v>2433.77</v>
      </c>
      <c r="E101" s="24">
        <v>2311.9899999999998</v>
      </c>
      <c r="F101" s="24">
        <v>2466.5700000000002</v>
      </c>
      <c r="G101" s="24">
        <v>2465.5</v>
      </c>
      <c r="H101" s="24">
        <v>2648</v>
      </c>
      <c r="I101" s="24">
        <v>2532.21</v>
      </c>
      <c r="J101" s="24">
        <v>2743.09</v>
      </c>
      <c r="K101" s="24">
        <v>2779.28</v>
      </c>
      <c r="L101" s="24">
        <v>2866.07</v>
      </c>
      <c r="M101" s="24">
        <v>2916.95</v>
      </c>
      <c r="N101" s="24">
        <v>2931.43</v>
      </c>
      <c r="O101" s="24">
        <v>2935.74</v>
      </c>
      <c r="P101" s="24">
        <v>2968.26</v>
      </c>
      <c r="Q101" s="24">
        <v>3087.25</v>
      </c>
      <c r="R101" s="24">
        <v>3099.29</v>
      </c>
      <c r="S101" s="24">
        <v>3217.57</v>
      </c>
      <c r="T101" s="24">
        <v>3218.88</v>
      </c>
      <c r="U101" s="24">
        <v>3201.11</v>
      </c>
      <c r="V101" s="24">
        <v>3093.97</v>
      </c>
      <c r="W101" s="24">
        <v>3209.56</v>
      </c>
      <c r="X101" s="24">
        <v>2830.14</v>
      </c>
      <c r="Y101" s="24">
        <v>2766.78</v>
      </c>
      <c r="Z101" s="24">
        <v>2682.37</v>
      </c>
    </row>
    <row r="102" spans="2:26" x14ac:dyDescent="0.25">
      <c r="B102" s="35">
        <v>24</v>
      </c>
      <c r="C102" s="24">
        <v>2514.0300000000002</v>
      </c>
      <c r="D102" s="24">
        <v>2367.11</v>
      </c>
      <c r="E102" s="24">
        <v>2305.1799999999998</v>
      </c>
      <c r="F102" s="24">
        <v>2693.65</v>
      </c>
      <c r="G102" s="24">
        <v>2672.51</v>
      </c>
      <c r="H102" s="24">
        <v>2768.01</v>
      </c>
      <c r="I102" s="24">
        <v>2581.2800000000002</v>
      </c>
      <c r="J102" s="24">
        <v>2781.74</v>
      </c>
      <c r="K102" s="24">
        <v>2892.84</v>
      </c>
      <c r="L102" s="24">
        <v>2970.04</v>
      </c>
      <c r="M102" s="24">
        <v>2953.13</v>
      </c>
      <c r="N102" s="24">
        <v>2934.59</v>
      </c>
      <c r="O102" s="24">
        <v>3018.87</v>
      </c>
      <c r="P102" s="24">
        <v>3074.92</v>
      </c>
      <c r="Q102" s="24">
        <v>3095.91</v>
      </c>
      <c r="R102" s="24">
        <v>3088.39</v>
      </c>
      <c r="S102" s="24">
        <v>3092.4</v>
      </c>
      <c r="T102" s="24">
        <v>3184.66</v>
      </c>
      <c r="U102" s="24">
        <v>3188.69</v>
      </c>
      <c r="V102" s="24">
        <v>3086.72</v>
      </c>
      <c r="W102" s="24">
        <v>2901.71</v>
      </c>
      <c r="X102" s="24">
        <v>2802.3</v>
      </c>
      <c r="Y102" s="24">
        <v>2697.89</v>
      </c>
      <c r="Z102" s="24">
        <v>2651.86</v>
      </c>
    </row>
    <row r="103" spans="2:26" x14ac:dyDescent="0.25">
      <c r="B103" s="35">
        <v>25</v>
      </c>
      <c r="C103" s="24">
        <v>2420.85</v>
      </c>
      <c r="D103" s="24">
        <v>2332.42</v>
      </c>
      <c r="E103" s="24">
        <v>2601.7199999999998</v>
      </c>
      <c r="F103" s="24">
        <v>2643.44</v>
      </c>
      <c r="G103" s="24">
        <v>2706.33</v>
      </c>
      <c r="H103" s="24">
        <v>2768.89</v>
      </c>
      <c r="I103" s="24">
        <v>2511.69</v>
      </c>
      <c r="J103" s="24">
        <v>2707.26</v>
      </c>
      <c r="K103" s="24">
        <v>2830.05</v>
      </c>
      <c r="L103" s="24">
        <v>2911.38</v>
      </c>
      <c r="M103" s="24">
        <v>2925.28</v>
      </c>
      <c r="N103" s="24">
        <v>3016.01</v>
      </c>
      <c r="O103" s="24">
        <v>2960.25</v>
      </c>
      <c r="P103" s="24">
        <v>2945.68</v>
      </c>
      <c r="Q103" s="24">
        <v>3029.71</v>
      </c>
      <c r="R103" s="24">
        <v>3024.6</v>
      </c>
      <c r="S103" s="24">
        <v>3017.6</v>
      </c>
      <c r="T103" s="24">
        <v>3031.74</v>
      </c>
      <c r="U103" s="24">
        <v>3037.62</v>
      </c>
      <c r="V103" s="24">
        <v>2949.5</v>
      </c>
      <c r="W103" s="24">
        <v>2806.97</v>
      </c>
      <c r="X103" s="24">
        <v>2791.29</v>
      </c>
      <c r="Y103" s="24">
        <v>2694.16</v>
      </c>
      <c r="Z103" s="24">
        <v>2516.91</v>
      </c>
    </row>
    <row r="104" spans="2:26" x14ac:dyDescent="0.25">
      <c r="B104" s="35">
        <v>26</v>
      </c>
      <c r="C104" s="24">
        <v>2514.65</v>
      </c>
      <c r="D104" s="24">
        <v>2421.35</v>
      </c>
      <c r="E104" s="24">
        <v>2383.7399999999998</v>
      </c>
      <c r="F104" s="24">
        <v>2365.8000000000002</v>
      </c>
      <c r="G104" s="24">
        <v>2356.23</v>
      </c>
      <c r="H104" s="24">
        <v>2434.64</v>
      </c>
      <c r="I104" s="24">
        <v>2598.86</v>
      </c>
      <c r="J104" s="24">
        <v>2748.45</v>
      </c>
      <c r="K104" s="24">
        <v>2896.32</v>
      </c>
      <c r="L104" s="24">
        <v>2993.59</v>
      </c>
      <c r="M104" s="24">
        <v>2995.36</v>
      </c>
      <c r="N104" s="24">
        <v>2984.23</v>
      </c>
      <c r="O104" s="24">
        <v>3005.87</v>
      </c>
      <c r="P104" s="24">
        <v>3032.72</v>
      </c>
      <c r="Q104" s="24">
        <v>3037.35</v>
      </c>
      <c r="R104" s="24">
        <v>3101.7</v>
      </c>
      <c r="S104" s="24">
        <v>3105.34</v>
      </c>
      <c r="T104" s="24">
        <v>3098.77</v>
      </c>
      <c r="U104" s="24">
        <v>3125.15</v>
      </c>
      <c r="V104" s="24">
        <v>3077.88</v>
      </c>
      <c r="W104" s="24">
        <v>2923.03</v>
      </c>
      <c r="X104" s="24">
        <v>2824.89</v>
      </c>
      <c r="Y104" s="24">
        <v>2786.2</v>
      </c>
      <c r="Z104" s="24">
        <v>2673.76</v>
      </c>
    </row>
    <row r="105" spans="2:26" x14ac:dyDescent="0.25">
      <c r="B105" s="35">
        <v>27</v>
      </c>
      <c r="C105" s="24">
        <v>2634.35</v>
      </c>
      <c r="D105" s="24">
        <v>2536.0300000000002</v>
      </c>
      <c r="E105" s="24">
        <v>2478.3000000000002</v>
      </c>
      <c r="F105" s="24">
        <v>2428.4699999999998</v>
      </c>
      <c r="G105" s="24">
        <v>2419.73</v>
      </c>
      <c r="H105" s="24">
        <v>2495.2600000000002</v>
      </c>
      <c r="I105" s="24">
        <v>2561.94</v>
      </c>
      <c r="J105" s="24">
        <v>2720.08</v>
      </c>
      <c r="K105" s="24">
        <v>2864.66</v>
      </c>
      <c r="L105" s="24">
        <v>3132.46</v>
      </c>
      <c r="M105" s="24">
        <v>3151.32</v>
      </c>
      <c r="N105" s="24">
        <v>3153.96</v>
      </c>
      <c r="O105" s="24">
        <v>3134.43</v>
      </c>
      <c r="P105" s="24">
        <v>3132.01</v>
      </c>
      <c r="Q105" s="24">
        <v>3146.69</v>
      </c>
      <c r="R105" s="24">
        <v>3203.31</v>
      </c>
      <c r="S105" s="24">
        <v>3204.27</v>
      </c>
      <c r="T105" s="24">
        <v>3191.57</v>
      </c>
      <c r="U105" s="24">
        <v>3204.67</v>
      </c>
      <c r="V105" s="24">
        <v>3153.58</v>
      </c>
      <c r="W105" s="24">
        <v>3148.94</v>
      </c>
      <c r="X105" s="24">
        <v>3063.22</v>
      </c>
      <c r="Y105" s="24">
        <v>2816.77</v>
      </c>
      <c r="Z105" s="24">
        <v>2724.15</v>
      </c>
    </row>
    <row r="106" spans="2:26" x14ac:dyDescent="0.25">
      <c r="B106" s="35">
        <v>28</v>
      </c>
      <c r="C106" s="24">
        <v>2658.5</v>
      </c>
      <c r="D106" s="24">
        <v>2550.41</v>
      </c>
      <c r="E106" s="24">
        <v>2498.65</v>
      </c>
      <c r="F106" s="24">
        <v>2351.3000000000002</v>
      </c>
      <c r="G106" s="24">
        <v>2335.58</v>
      </c>
      <c r="H106" s="24">
        <v>2429.7800000000002</v>
      </c>
      <c r="I106" s="24">
        <v>2543.62</v>
      </c>
      <c r="J106" s="24">
        <v>2716.15</v>
      </c>
      <c r="K106" s="24">
        <v>2837.98</v>
      </c>
      <c r="L106" s="24">
        <v>3106.34</v>
      </c>
      <c r="M106" s="24">
        <v>3254.45</v>
      </c>
      <c r="N106" s="24">
        <v>3266.19</v>
      </c>
      <c r="O106" s="24">
        <v>3267.22</v>
      </c>
      <c r="P106" s="24">
        <v>3274.96</v>
      </c>
      <c r="Q106" s="24">
        <v>3285.65</v>
      </c>
      <c r="R106" s="24">
        <v>3296.01</v>
      </c>
      <c r="S106" s="24">
        <v>3315.69</v>
      </c>
      <c r="T106" s="24">
        <v>3320.26</v>
      </c>
      <c r="U106" s="24">
        <v>3365.06</v>
      </c>
      <c r="V106" s="24">
        <v>3360.9</v>
      </c>
      <c r="W106" s="24">
        <v>3259.38</v>
      </c>
      <c r="X106" s="24">
        <v>3140.09</v>
      </c>
      <c r="Y106" s="24">
        <v>2896.31</v>
      </c>
      <c r="Z106" s="24">
        <v>2737.7</v>
      </c>
    </row>
    <row r="107" spans="2:26" x14ac:dyDescent="0.25">
      <c r="B107" s="35">
        <v>29</v>
      </c>
      <c r="C107" s="24">
        <v>2544.64</v>
      </c>
      <c r="D107" s="24">
        <v>2443.86</v>
      </c>
      <c r="E107" s="24">
        <v>2351.62</v>
      </c>
      <c r="F107" s="24">
        <v>2267.46</v>
      </c>
      <c r="G107" s="24">
        <v>2244.81</v>
      </c>
      <c r="H107" s="24">
        <v>2436.0300000000002</v>
      </c>
      <c r="I107" s="24">
        <v>2635.43</v>
      </c>
      <c r="J107" s="24">
        <v>2820.22</v>
      </c>
      <c r="K107" s="24">
        <v>3094.76</v>
      </c>
      <c r="L107" s="24">
        <v>3126.4</v>
      </c>
      <c r="M107" s="24">
        <v>3112.65</v>
      </c>
      <c r="N107" s="24">
        <v>3105.1</v>
      </c>
      <c r="O107" s="24">
        <v>3097.85</v>
      </c>
      <c r="P107" s="24">
        <v>3111.47</v>
      </c>
      <c r="Q107" s="24">
        <v>3118.76</v>
      </c>
      <c r="R107" s="24">
        <v>3134.09</v>
      </c>
      <c r="S107" s="24">
        <v>3129.61</v>
      </c>
      <c r="T107" s="24">
        <v>3136.62</v>
      </c>
      <c r="U107" s="24">
        <v>3165.35</v>
      </c>
      <c r="V107" s="24">
        <v>3117.59</v>
      </c>
      <c r="W107" s="24">
        <v>3039.73</v>
      </c>
      <c r="X107" s="24">
        <v>2834.32</v>
      </c>
      <c r="Y107" s="24">
        <v>2731.49</v>
      </c>
      <c r="Z107" s="24">
        <v>2588.75</v>
      </c>
    </row>
    <row r="108" spans="2:26" x14ac:dyDescent="0.25">
      <c r="B108" s="35">
        <v>30</v>
      </c>
      <c r="C108" s="24">
        <v>2392.35</v>
      </c>
      <c r="D108" s="24">
        <v>2205.58</v>
      </c>
      <c r="E108" s="24">
        <v>2153.37</v>
      </c>
      <c r="F108" s="24">
        <v>2095.2199999999998</v>
      </c>
      <c r="G108" s="24">
        <v>2607.1999999999998</v>
      </c>
      <c r="H108" s="24">
        <v>2348.9</v>
      </c>
      <c r="I108" s="24">
        <v>2560.9899999999998</v>
      </c>
      <c r="J108" s="24">
        <v>2777.02</v>
      </c>
      <c r="K108" s="24">
        <v>3023.64</v>
      </c>
      <c r="L108" s="24">
        <v>3118.3</v>
      </c>
      <c r="M108" s="24">
        <v>3136.51</v>
      </c>
      <c r="N108" s="24">
        <v>3131.88</v>
      </c>
      <c r="O108" s="24">
        <v>3134.29</v>
      </c>
      <c r="P108" s="24">
        <v>3183.48</v>
      </c>
      <c r="Q108" s="24">
        <v>3215.53</v>
      </c>
      <c r="R108" s="24">
        <v>3192.61</v>
      </c>
      <c r="S108" s="24">
        <v>3213.58</v>
      </c>
      <c r="T108" s="24">
        <v>3187.19</v>
      </c>
      <c r="U108" s="24">
        <v>3172.41</v>
      </c>
      <c r="V108" s="24">
        <v>3139.85</v>
      </c>
      <c r="W108" s="24">
        <v>3115.94</v>
      </c>
      <c r="X108" s="24">
        <v>2955.54</v>
      </c>
      <c r="Y108" s="24">
        <v>2762.32</v>
      </c>
      <c r="Z108" s="24">
        <v>2626.48</v>
      </c>
    </row>
    <row r="109" spans="2:26" x14ac:dyDescent="0.25">
      <c r="B109" s="35">
        <v>31</v>
      </c>
      <c r="C109" s="24">
        <v>2406.5700000000002</v>
      </c>
      <c r="D109" s="24">
        <v>2228.98</v>
      </c>
      <c r="E109" s="24">
        <v>2199.0300000000002</v>
      </c>
      <c r="F109" s="24">
        <v>2150.25</v>
      </c>
      <c r="G109" s="24">
        <v>2157.2199999999998</v>
      </c>
      <c r="H109" s="24">
        <v>2328.09</v>
      </c>
      <c r="I109" s="24">
        <v>2549.7800000000002</v>
      </c>
      <c r="J109" s="24">
        <v>2752.47</v>
      </c>
      <c r="K109" s="24">
        <v>2981.61</v>
      </c>
      <c r="L109" s="24">
        <v>3028.67</v>
      </c>
      <c r="M109" s="24">
        <v>3067.58</v>
      </c>
      <c r="N109" s="24">
        <v>3066.42</v>
      </c>
      <c r="O109" s="24">
        <v>3049.08</v>
      </c>
      <c r="P109" s="24">
        <v>3100.72</v>
      </c>
      <c r="Q109" s="24">
        <v>3107.51</v>
      </c>
      <c r="R109" s="24">
        <v>3108.79</v>
      </c>
      <c r="S109" s="24">
        <v>3112.75</v>
      </c>
      <c r="T109" s="24">
        <v>3128.72</v>
      </c>
      <c r="U109" s="24">
        <v>3134.12</v>
      </c>
      <c r="V109" s="24">
        <v>3059.93</v>
      </c>
      <c r="W109" s="24">
        <v>2956.39</v>
      </c>
      <c r="X109" s="24">
        <v>2890.66</v>
      </c>
      <c r="Y109" s="24">
        <v>2726.57</v>
      </c>
      <c r="Z109" s="24">
        <v>2555.59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4">
        <v>2765.97</v>
      </c>
      <c r="D114" s="24">
        <v>2648.41</v>
      </c>
      <c r="E114" s="24">
        <v>2545.0700000000002</v>
      </c>
      <c r="F114" s="24">
        <v>2445.04</v>
      </c>
      <c r="G114" s="24">
        <v>2387.98</v>
      </c>
      <c r="H114" s="24">
        <v>2651.79</v>
      </c>
      <c r="I114" s="24">
        <v>2871.44</v>
      </c>
      <c r="J114" s="24">
        <v>3050.68</v>
      </c>
      <c r="K114" s="24">
        <v>3368.7</v>
      </c>
      <c r="L114" s="24">
        <v>3416.98</v>
      </c>
      <c r="M114" s="24">
        <v>3385.78</v>
      </c>
      <c r="N114" s="24">
        <v>3462.84</v>
      </c>
      <c r="O114" s="24">
        <v>3479.05</v>
      </c>
      <c r="P114" s="24">
        <v>3510.26</v>
      </c>
      <c r="Q114" s="24">
        <v>3512.64</v>
      </c>
      <c r="R114" s="24">
        <v>3509.41</v>
      </c>
      <c r="S114" s="24">
        <v>3504.85</v>
      </c>
      <c r="T114" s="24">
        <v>3493.45</v>
      </c>
      <c r="U114" s="24">
        <v>3390.27</v>
      </c>
      <c r="V114" s="24">
        <v>3300.86</v>
      </c>
      <c r="W114" s="24">
        <v>3234.08</v>
      </c>
      <c r="X114" s="24">
        <v>3138.72</v>
      </c>
      <c r="Y114" s="24">
        <v>3047.72</v>
      </c>
      <c r="Z114" s="24">
        <v>2799.04</v>
      </c>
    </row>
    <row r="115" spans="2:26" x14ac:dyDescent="0.25">
      <c r="B115" s="35">
        <v>2</v>
      </c>
      <c r="C115" s="24">
        <v>2540.61</v>
      </c>
      <c r="D115" s="24">
        <v>2364.04</v>
      </c>
      <c r="E115" s="24">
        <v>2227.63</v>
      </c>
      <c r="F115" s="24">
        <v>2189.42</v>
      </c>
      <c r="G115" s="24">
        <v>2242.23</v>
      </c>
      <c r="H115" s="24">
        <v>2292.83</v>
      </c>
      <c r="I115" s="24">
        <v>2721.03</v>
      </c>
      <c r="J115" s="24">
        <v>3016.04</v>
      </c>
      <c r="K115" s="24">
        <v>3218.7</v>
      </c>
      <c r="L115" s="24">
        <v>3374.7</v>
      </c>
      <c r="M115" s="24">
        <v>3360.77</v>
      </c>
      <c r="N115" s="24">
        <v>3469.09</v>
      </c>
      <c r="O115" s="24">
        <v>3491.08</v>
      </c>
      <c r="P115" s="24">
        <v>3551.59</v>
      </c>
      <c r="Q115" s="24">
        <v>3558.82</v>
      </c>
      <c r="R115" s="24">
        <v>3597.03</v>
      </c>
      <c r="S115" s="24">
        <v>3615.87</v>
      </c>
      <c r="T115" s="24">
        <v>3604.79</v>
      </c>
      <c r="U115" s="24">
        <v>3479.62</v>
      </c>
      <c r="V115" s="24">
        <v>3389.94</v>
      </c>
      <c r="W115" s="24">
        <v>3382.68</v>
      </c>
      <c r="X115" s="24">
        <v>3229.07</v>
      </c>
      <c r="Y115" s="24">
        <v>3065.5</v>
      </c>
      <c r="Z115" s="24">
        <v>2882.48</v>
      </c>
    </row>
    <row r="116" spans="2:26" x14ac:dyDescent="0.25">
      <c r="B116" s="35">
        <v>3</v>
      </c>
      <c r="C116" s="24">
        <v>2758.05</v>
      </c>
      <c r="D116" s="24">
        <v>2662.64</v>
      </c>
      <c r="E116" s="24">
        <v>2571.69</v>
      </c>
      <c r="F116" s="24">
        <v>2382.91</v>
      </c>
      <c r="G116" s="24">
        <v>2393.0700000000002</v>
      </c>
      <c r="H116" s="24">
        <v>2547.98</v>
      </c>
      <c r="I116" s="24">
        <v>2774.68</v>
      </c>
      <c r="J116" s="24">
        <v>3034.66</v>
      </c>
      <c r="K116" s="24">
        <v>3195.94</v>
      </c>
      <c r="L116" s="24">
        <v>3303.7</v>
      </c>
      <c r="M116" s="24">
        <v>3263.79</v>
      </c>
      <c r="N116" s="24">
        <v>3319.62</v>
      </c>
      <c r="O116" s="24">
        <v>3323.03</v>
      </c>
      <c r="P116" s="24">
        <v>3364.11</v>
      </c>
      <c r="Q116" s="24">
        <v>3372.45</v>
      </c>
      <c r="R116" s="24">
        <v>3407.22</v>
      </c>
      <c r="S116" s="24">
        <v>3399.4</v>
      </c>
      <c r="T116" s="24">
        <v>3381.6</v>
      </c>
      <c r="U116" s="24">
        <v>3369.04</v>
      </c>
      <c r="V116" s="24">
        <v>3341.35</v>
      </c>
      <c r="W116" s="24">
        <v>3316.74</v>
      </c>
      <c r="X116" s="24">
        <v>3196.44</v>
      </c>
      <c r="Y116" s="24">
        <v>3008.69</v>
      </c>
      <c r="Z116" s="24">
        <v>2918.06</v>
      </c>
    </row>
    <row r="117" spans="2:26" x14ac:dyDescent="0.25">
      <c r="B117" s="35">
        <v>4</v>
      </c>
      <c r="C117" s="24">
        <v>2792.49</v>
      </c>
      <c r="D117" s="24">
        <v>2652.52</v>
      </c>
      <c r="E117" s="24">
        <v>2576.25</v>
      </c>
      <c r="F117" s="24">
        <v>2514.46</v>
      </c>
      <c r="G117" s="24">
        <v>2533.39</v>
      </c>
      <c r="H117" s="24">
        <v>2661.88</v>
      </c>
      <c r="I117" s="24">
        <v>2822.74</v>
      </c>
      <c r="J117" s="24">
        <v>3087.76</v>
      </c>
      <c r="K117" s="24">
        <v>3288.39</v>
      </c>
      <c r="L117" s="24">
        <v>3406.52</v>
      </c>
      <c r="M117" s="24">
        <v>3344.21</v>
      </c>
      <c r="N117" s="24">
        <v>3546.77</v>
      </c>
      <c r="O117" s="24">
        <v>3566.63</v>
      </c>
      <c r="P117" s="24">
        <v>3733.5</v>
      </c>
      <c r="Q117" s="24">
        <v>3775.67</v>
      </c>
      <c r="R117" s="24">
        <v>3690.6</v>
      </c>
      <c r="S117" s="24">
        <v>3702.6</v>
      </c>
      <c r="T117" s="24">
        <v>3674.31</v>
      </c>
      <c r="U117" s="24">
        <v>3457.83</v>
      </c>
      <c r="V117" s="24">
        <v>3360.7</v>
      </c>
      <c r="W117" s="24">
        <v>3340.85</v>
      </c>
      <c r="X117" s="24">
        <v>3249.82</v>
      </c>
      <c r="Y117" s="24">
        <v>3152.44</v>
      </c>
      <c r="Z117" s="24">
        <v>2973.65</v>
      </c>
    </row>
    <row r="118" spans="2:26" x14ac:dyDescent="0.25">
      <c r="B118" s="35">
        <v>5</v>
      </c>
      <c r="C118" s="24">
        <v>2775.35</v>
      </c>
      <c r="D118" s="24">
        <v>2700.67</v>
      </c>
      <c r="E118" s="24">
        <v>2595.29</v>
      </c>
      <c r="F118" s="24">
        <v>2549.0300000000002</v>
      </c>
      <c r="G118" s="24">
        <v>2561.21</v>
      </c>
      <c r="H118" s="24">
        <v>2780.7</v>
      </c>
      <c r="I118" s="24">
        <v>2917.34</v>
      </c>
      <c r="J118" s="24">
        <v>3148.46</v>
      </c>
      <c r="K118" s="24">
        <v>3391.93</v>
      </c>
      <c r="L118" s="24">
        <v>3500.91</v>
      </c>
      <c r="M118" s="24">
        <v>3535.49</v>
      </c>
      <c r="N118" s="24">
        <v>3557.08</v>
      </c>
      <c r="O118" s="24">
        <v>3591.07</v>
      </c>
      <c r="P118" s="24">
        <v>3628.94</v>
      </c>
      <c r="Q118" s="24">
        <v>3615.16</v>
      </c>
      <c r="R118" s="24">
        <v>3684.07</v>
      </c>
      <c r="S118" s="24">
        <v>3662.67</v>
      </c>
      <c r="T118" s="24">
        <v>3604.74</v>
      </c>
      <c r="U118" s="24">
        <v>3555.3</v>
      </c>
      <c r="V118" s="24">
        <v>3442.57</v>
      </c>
      <c r="W118" s="24">
        <v>3402.94</v>
      </c>
      <c r="X118" s="24">
        <v>3390.87</v>
      </c>
      <c r="Y118" s="24">
        <v>3184.39</v>
      </c>
      <c r="Z118" s="24">
        <v>3046.94</v>
      </c>
    </row>
    <row r="119" spans="2:26" x14ac:dyDescent="0.25">
      <c r="B119" s="35">
        <v>6</v>
      </c>
      <c r="C119" s="24">
        <v>2814.66</v>
      </c>
      <c r="D119" s="24">
        <v>2725.15</v>
      </c>
      <c r="E119" s="24">
        <v>2594.38</v>
      </c>
      <c r="F119" s="24">
        <v>2530.5100000000002</v>
      </c>
      <c r="G119" s="24">
        <v>2486.02</v>
      </c>
      <c r="H119" s="24">
        <v>2706.78</v>
      </c>
      <c r="I119" s="24">
        <v>2824.22</v>
      </c>
      <c r="J119" s="24">
        <v>3031.5</v>
      </c>
      <c r="K119" s="24">
        <v>3381.77</v>
      </c>
      <c r="L119" s="24">
        <v>3519.25</v>
      </c>
      <c r="M119" s="24">
        <v>3609.51</v>
      </c>
      <c r="N119" s="24">
        <v>3609.07</v>
      </c>
      <c r="O119" s="24">
        <v>3612.95</v>
      </c>
      <c r="P119" s="24">
        <v>3612.98</v>
      </c>
      <c r="Q119" s="24">
        <v>3615.1</v>
      </c>
      <c r="R119" s="24">
        <v>3625.17</v>
      </c>
      <c r="S119" s="24">
        <v>3610</v>
      </c>
      <c r="T119" s="24">
        <v>3591.22</v>
      </c>
      <c r="U119" s="24">
        <v>3574.01</v>
      </c>
      <c r="V119" s="24">
        <v>3493.72</v>
      </c>
      <c r="W119" s="24">
        <v>3413.38</v>
      </c>
      <c r="X119" s="24">
        <v>3311.57</v>
      </c>
      <c r="Y119" s="24">
        <v>3113.23</v>
      </c>
      <c r="Z119" s="24">
        <v>3009.95</v>
      </c>
    </row>
    <row r="120" spans="2:26" x14ac:dyDescent="0.25">
      <c r="B120" s="35">
        <v>7</v>
      </c>
      <c r="C120" s="24">
        <v>2849.07</v>
      </c>
      <c r="D120" s="24">
        <v>2764.69</v>
      </c>
      <c r="E120" s="24">
        <v>2637.05</v>
      </c>
      <c r="F120" s="24">
        <v>2525.4299999999998</v>
      </c>
      <c r="G120" s="24">
        <v>2441.13</v>
      </c>
      <c r="H120" s="24">
        <v>2473.2199999999998</v>
      </c>
      <c r="I120" s="24">
        <v>2576.88</v>
      </c>
      <c r="J120" s="24">
        <v>3062.66</v>
      </c>
      <c r="K120" s="24">
        <v>3201.98</v>
      </c>
      <c r="L120" s="24">
        <v>3443.51</v>
      </c>
      <c r="M120" s="24">
        <v>3559.16</v>
      </c>
      <c r="N120" s="24">
        <v>3600.53</v>
      </c>
      <c r="O120" s="24">
        <v>3622.61</v>
      </c>
      <c r="P120" s="24">
        <v>3657.45</v>
      </c>
      <c r="Q120" s="24">
        <v>3671.79</v>
      </c>
      <c r="R120" s="24">
        <v>3623.58</v>
      </c>
      <c r="S120" s="24">
        <v>3628.32</v>
      </c>
      <c r="T120" s="24">
        <v>3624.65</v>
      </c>
      <c r="U120" s="24">
        <v>3606.19</v>
      </c>
      <c r="V120" s="24">
        <v>3528.92</v>
      </c>
      <c r="W120" s="24">
        <v>3495.05</v>
      </c>
      <c r="X120" s="24">
        <v>3425.79</v>
      </c>
      <c r="Y120" s="24">
        <v>3208.82</v>
      </c>
      <c r="Z120" s="24">
        <v>3027.03</v>
      </c>
    </row>
    <row r="121" spans="2:26" x14ac:dyDescent="0.25">
      <c r="B121" s="35">
        <v>8</v>
      </c>
      <c r="C121" s="24">
        <v>2802.49</v>
      </c>
      <c r="D121" s="24">
        <v>2726.14</v>
      </c>
      <c r="E121" s="24">
        <v>2592.19</v>
      </c>
      <c r="F121" s="24">
        <v>2428.0100000000002</v>
      </c>
      <c r="G121" s="24">
        <v>2403.12</v>
      </c>
      <c r="H121" s="24">
        <v>2733.16</v>
      </c>
      <c r="I121" s="24">
        <v>2856.55</v>
      </c>
      <c r="J121" s="24">
        <v>3159.91</v>
      </c>
      <c r="K121" s="24">
        <v>3379.09</v>
      </c>
      <c r="L121" s="24">
        <v>3530.29</v>
      </c>
      <c r="M121" s="24">
        <v>3573.9</v>
      </c>
      <c r="N121" s="24">
        <v>3594.83</v>
      </c>
      <c r="O121" s="24">
        <v>3612.4</v>
      </c>
      <c r="P121" s="24">
        <v>3600.69</v>
      </c>
      <c r="Q121" s="24">
        <v>3614.55</v>
      </c>
      <c r="R121" s="24">
        <v>3643.39</v>
      </c>
      <c r="S121" s="24">
        <v>3596.82</v>
      </c>
      <c r="T121" s="24">
        <v>3532.7</v>
      </c>
      <c r="U121" s="24">
        <v>3497.29</v>
      </c>
      <c r="V121" s="24">
        <v>3425.12</v>
      </c>
      <c r="W121" s="24">
        <v>3372.42</v>
      </c>
      <c r="X121" s="24">
        <v>3236.76</v>
      </c>
      <c r="Y121" s="24">
        <v>3090.07</v>
      </c>
      <c r="Z121" s="24">
        <v>2949.77</v>
      </c>
    </row>
    <row r="122" spans="2:26" x14ac:dyDescent="0.25">
      <c r="B122" s="35">
        <v>9</v>
      </c>
      <c r="C122" s="24">
        <v>2738.59</v>
      </c>
      <c r="D122" s="24">
        <v>2604.77</v>
      </c>
      <c r="E122" s="24">
        <v>2459.46</v>
      </c>
      <c r="F122" s="24">
        <v>2320.23</v>
      </c>
      <c r="G122" s="24">
        <v>2401.4499999999998</v>
      </c>
      <c r="H122" s="24">
        <v>2637.78</v>
      </c>
      <c r="I122" s="24">
        <v>2783.12</v>
      </c>
      <c r="J122" s="24">
        <v>3023.4</v>
      </c>
      <c r="K122" s="24">
        <v>3206.36</v>
      </c>
      <c r="L122" s="24">
        <v>3367.42</v>
      </c>
      <c r="M122" s="24">
        <v>3358.74</v>
      </c>
      <c r="N122" s="24">
        <v>3361.85</v>
      </c>
      <c r="O122" s="24">
        <v>3370.36</v>
      </c>
      <c r="P122" s="24">
        <v>3437.16</v>
      </c>
      <c r="Q122" s="24">
        <v>3446.85</v>
      </c>
      <c r="R122" s="24">
        <v>3539.98</v>
      </c>
      <c r="S122" s="24">
        <v>3476.94</v>
      </c>
      <c r="T122" s="24">
        <v>3431.36</v>
      </c>
      <c r="U122" s="24">
        <v>3399.08</v>
      </c>
      <c r="V122" s="24">
        <v>3303.73</v>
      </c>
      <c r="W122" s="24">
        <v>3206.04</v>
      </c>
      <c r="X122" s="24">
        <v>3154.5</v>
      </c>
      <c r="Y122" s="24">
        <v>3101.67</v>
      </c>
      <c r="Z122" s="24">
        <v>2867.14</v>
      </c>
    </row>
    <row r="123" spans="2:26" x14ac:dyDescent="0.25">
      <c r="B123" s="35">
        <v>10</v>
      </c>
      <c r="C123" s="24">
        <v>2780.09</v>
      </c>
      <c r="D123" s="24">
        <v>2658.16</v>
      </c>
      <c r="E123" s="24">
        <v>2521.7399999999998</v>
      </c>
      <c r="F123" s="24">
        <v>2394.9699999999998</v>
      </c>
      <c r="G123" s="24">
        <v>2462.06</v>
      </c>
      <c r="H123" s="24">
        <v>2655.44</v>
      </c>
      <c r="I123" s="24">
        <v>2780.03</v>
      </c>
      <c r="J123" s="24">
        <v>3052.63</v>
      </c>
      <c r="K123" s="24">
        <v>3219.72</v>
      </c>
      <c r="L123" s="24">
        <v>3448.44</v>
      </c>
      <c r="M123" s="24">
        <v>3448.65</v>
      </c>
      <c r="N123" s="24">
        <v>3453.53</v>
      </c>
      <c r="O123" s="24">
        <v>3459.47</v>
      </c>
      <c r="P123" s="24">
        <v>3487.1</v>
      </c>
      <c r="Q123" s="24">
        <v>3494.38</v>
      </c>
      <c r="R123" s="24">
        <v>3517.7</v>
      </c>
      <c r="S123" s="24">
        <v>3512.95</v>
      </c>
      <c r="T123" s="24">
        <v>3470.2</v>
      </c>
      <c r="U123" s="24">
        <v>3427.59</v>
      </c>
      <c r="V123" s="24">
        <v>3321.3</v>
      </c>
      <c r="W123" s="24">
        <v>3295.43</v>
      </c>
      <c r="X123" s="24">
        <v>3175.43</v>
      </c>
      <c r="Y123" s="24">
        <v>3125.42</v>
      </c>
      <c r="Z123" s="24">
        <v>2999.57</v>
      </c>
    </row>
    <row r="124" spans="2:26" x14ac:dyDescent="0.25">
      <c r="B124" s="35">
        <v>11</v>
      </c>
      <c r="C124" s="24">
        <v>2794.22</v>
      </c>
      <c r="D124" s="24">
        <v>2689.05</v>
      </c>
      <c r="E124" s="24">
        <v>2619.42</v>
      </c>
      <c r="F124" s="24">
        <v>2530.87</v>
      </c>
      <c r="G124" s="24">
        <v>2549.98</v>
      </c>
      <c r="H124" s="24">
        <v>2708.23</v>
      </c>
      <c r="I124" s="24">
        <v>2843.17</v>
      </c>
      <c r="J124" s="24">
        <v>3096.46</v>
      </c>
      <c r="K124" s="24">
        <v>3275.69</v>
      </c>
      <c r="L124" s="24">
        <v>3393.6</v>
      </c>
      <c r="M124" s="24">
        <v>3399.91</v>
      </c>
      <c r="N124" s="24">
        <v>3425.07</v>
      </c>
      <c r="O124" s="24">
        <v>3430.62</v>
      </c>
      <c r="P124" s="24">
        <v>3448.25</v>
      </c>
      <c r="Q124" s="24">
        <v>3443.73</v>
      </c>
      <c r="R124" s="24">
        <v>3507.39</v>
      </c>
      <c r="S124" s="24">
        <v>3484</v>
      </c>
      <c r="T124" s="24">
        <v>3452.44</v>
      </c>
      <c r="U124" s="24">
        <v>3427.3</v>
      </c>
      <c r="V124" s="24">
        <v>3366.84</v>
      </c>
      <c r="W124" s="24">
        <v>3328.39</v>
      </c>
      <c r="X124" s="24">
        <v>3221.11</v>
      </c>
      <c r="Y124" s="24">
        <v>3159.6</v>
      </c>
      <c r="Z124" s="24">
        <v>3093.34</v>
      </c>
    </row>
    <row r="125" spans="2:26" x14ac:dyDescent="0.25">
      <c r="B125" s="35">
        <v>12</v>
      </c>
      <c r="C125" s="24">
        <v>2818.27</v>
      </c>
      <c r="D125" s="24">
        <v>2717.24</v>
      </c>
      <c r="E125" s="24">
        <v>2648.87</v>
      </c>
      <c r="F125" s="24">
        <v>2562.52</v>
      </c>
      <c r="G125" s="24">
        <v>2572.58</v>
      </c>
      <c r="H125" s="24">
        <v>2724.2</v>
      </c>
      <c r="I125" s="24">
        <v>2850.17</v>
      </c>
      <c r="J125" s="24">
        <v>3101.84</v>
      </c>
      <c r="K125" s="24">
        <v>3308.11</v>
      </c>
      <c r="L125" s="24">
        <v>3457.04</v>
      </c>
      <c r="M125" s="24">
        <v>3474.54</v>
      </c>
      <c r="N125" s="24">
        <v>3475.76</v>
      </c>
      <c r="O125" s="24">
        <v>3470.39</v>
      </c>
      <c r="P125" s="24">
        <v>3470.84</v>
      </c>
      <c r="Q125" s="24">
        <v>3476.89</v>
      </c>
      <c r="R125" s="24">
        <v>3488.61</v>
      </c>
      <c r="S125" s="24">
        <v>3486.06</v>
      </c>
      <c r="T125" s="24">
        <v>3460.1</v>
      </c>
      <c r="U125" s="24">
        <v>3462.24</v>
      </c>
      <c r="V125" s="24">
        <v>3432.46</v>
      </c>
      <c r="W125" s="24">
        <v>3347.99</v>
      </c>
      <c r="X125" s="24">
        <v>3344.5</v>
      </c>
      <c r="Y125" s="24">
        <v>3288.42</v>
      </c>
      <c r="Z125" s="24">
        <v>3155.48</v>
      </c>
    </row>
    <row r="126" spans="2:26" x14ac:dyDescent="0.25">
      <c r="B126" s="35">
        <v>13</v>
      </c>
      <c r="C126" s="24">
        <v>2960.41</v>
      </c>
      <c r="D126" s="24">
        <v>2805.07</v>
      </c>
      <c r="E126" s="24">
        <v>2755.41</v>
      </c>
      <c r="F126" s="24">
        <v>2659.12</v>
      </c>
      <c r="G126" s="24">
        <v>2626.95</v>
      </c>
      <c r="H126" s="24">
        <v>2695.97</v>
      </c>
      <c r="I126" s="24">
        <v>2854.67</v>
      </c>
      <c r="J126" s="24">
        <v>3060.03</v>
      </c>
      <c r="K126" s="24">
        <v>3179.84</v>
      </c>
      <c r="L126" s="24">
        <v>3425.06</v>
      </c>
      <c r="M126" s="24">
        <v>3481.35</v>
      </c>
      <c r="N126" s="24">
        <v>3512.34</v>
      </c>
      <c r="O126" s="24">
        <v>3532.66</v>
      </c>
      <c r="P126" s="24">
        <v>3548.48</v>
      </c>
      <c r="Q126" s="24">
        <v>3551.85</v>
      </c>
      <c r="R126" s="24">
        <v>3564.59</v>
      </c>
      <c r="S126" s="24">
        <v>3571.82</v>
      </c>
      <c r="T126" s="24">
        <v>3538.53</v>
      </c>
      <c r="U126" s="24">
        <v>3484.29</v>
      </c>
      <c r="V126" s="24">
        <v>3436.82</v>
      </c>
      <c r="W126" s="24">
        <v>3332.85</v>
      </c>
      <c r="X126" s="24">
        <v>3229.6</v>
      </c>
      <c r="Y126" s="24">
        <v>3141.22</v>
      </c>
      <c r="Z126" s="24">
        <v>3098.91</v>
      </c>
    </row>
    <row r="127" spans="2:26" x14ac:dyDescent="0.25">
      <c r="B127" s="35">
        <v>14</v>
      </c>
      <c r="C127" s="24">
        <v>2931.89</v>
      </c>
      <c r="D127" s="24">
        <v>2834.9</v>
      </c>
      <c r="E127" s="24">
        <v>2792.67</v>
      </c>
      <c r="F127" s="24">
        <v>2584.91</v>
      </c>
      <c r="G127" s="24">
        <v>2553.88</v>
      </c>
      <c r="H127" s="24">
        <v>2644.12</v>
      </c>
      <c r="I127" s="24">
        <v>2569.56</v>
      </c>
      <c r="J127" s="24">
        <v>3008.19</v>
      </c>
      <c r="K127" s="24">
        <v>3145.17</v>
      </c>
      <c r="L127" s="24">
        <v>3228.96</v>
      </c>
      <c r="M127" s="24">
        <v>3245.88</v>
      </c>
      <c r="N127" s="24">
        <v>3404.56</v>
      </c>
      <c r="O127" s="24">
        <v>3449.94</v>
      </c>
      <c r="P127" s="24">
        <v>3470.85</v>
      </c>
      <c r="Q127" s="24">
        <v>3474</v>
      </c>
      <c r="R127" s="24">
        <v>3471.29</v>
      </c>
      <c r="S127" s="24">
        <v>3474.21</v>
      </c>
      <c r="T127" s="24">
        <v>3471.32</v>
      </c>
      <c r="U127" s="24">
        <v>3468.96</v>
      </c>
      <c r="V127" s="24">
        <v>3437.23</v>
      </c>
      <c r="W127" s="24">
        <v>3359.34</v>
      </c>
      <c r="X127" s="24">
        <v>3254.59</v>
      </c>
      <c r="Y127" s="24">
        <v>3154.31</v>
      </c>
      <c r="Z127" s="24">
        <v>3105.66</v>
      </c>
    </row>
    <row r="128" spans="2:26" x14ac:dyDescent="0.25">
      <c r="B128" s="35">
        <v>15</v>
      </c>
      <c r="C128" s="24">
        <v>2875.99</v>
      </c>
      <c r="D128" s="24">
        <v>2799.28</v>
      </c>
      <c r="E128" s="24">
        <v>2736.16</v>
      </c>
      <c r="F128" s="24">
        <v>2667.48</v>
      </c>
      <c r="G128" s="24">
        <v>2679.11</v>
      </c>
      <c r="H128" s="24">
        <v>2769.16</v>
      </c>
      <c r="I128" s="24">
        <v>2922.41</v>
      </c>
      <c r="J128" s="24">
        <v>3157.4</v>
      </c>
      <c r="K128" s="24">
        <v>3377.6</v>
      </c>
      <c r="L128" s="24">
        <v>3458.58</v>
      </c>
      <c r="M128" s="24">
        <v>3474.83</v>
      </c>
      <c r="N128" s="24">
        <v>3470.34</v>
      </c>
      <c r="O128" s="24">
        <v>3473</v>
      </c>
      <c r="P128" s="24">
        <v>3473.06</v>
      </c>
      <c r="Q128" s="24">
        <v>3469.34</v>
      </c>
      <c r="R128" s="24">
        <v>3470.8</v>
      </c>
      <c r="S128" s="24">
        <v>3469.93</v>
      </c>
      <c r="T128" s="24">
        <v>3455.1</v>
      </c>
      <c r="U128" s="24">
        <v>3443.95</v>
      </c>
      <c r="V128" s="24">
        <v>3385.21</v>
      </c>
      <c r="W128" s="24">
        <v>3349.66</v>
      </c>
      <c r="X128" s="24">
        <v>3323.16</v>
      </c>
      <c r="Y128" s="24">
        <v>3158.3</v>
      </c>
      <c r="Z128" s="24">
        <v>3056.82</v>
      </c>
    </row>
    <row r="129" spans="2:26" x14ac:dyDescent="0.25">
      <c r="B129" s="35">
        <v>16</v>
      </c>
      <c r="C129" s="24">
        <v>2899.41</v>
      </c>
      <c r="D129" s="24">
        <v>2816.46</v>
      </c>
      <c r="E129" s="24">
        <v>2729.6</v>
      </c>
      <c r="F129" s="24">
        <v>2559.59</v>
      </c>
      <c r="G129" s="24">
        <v>2619.1</v>
      </c>
      <c r="H129" s="24">
        <v>2741.3</v>
      </c>
      <c r="I129" s="24">
        <v>3007.49</v>
      </c>
      <c r="J129" s="24">
        <v>3135.99</v>
      </c>
      <c r="K129" s="24">
        <v>3283.98</v>
      </c>
      <c r="L129" s="24">
        <v>3397.82</v>
      </c>
      <c r="M129" s="24">
        <v>3414.93</v>
      </c>
      <c r="N129" s="24">
        <v>3399.19</v>
      </c>
      <c r="O129" s="24">
        <v>3414.33</v>
      </c>
      <c r="P129" s="24">
        <v>3467.75</v>
      </c>
      <c r="Q129" s="24">
        <v>3546.14</v>
      </c>
      <c r="R129" s="24">
        <v>3491.37</v>
      </c>
      <c r="S129" s="24">
        <v>3451.81</v>
      </c>
      <c r="T129" s="24">
        <v>3454.45</v>
      </c>
      <c r="U129" s="24">
        <v>3457.19</v>
      </c>
      <c r="V129" s="24">
        <v>3413.99</v>
      </c>
      <c r="W129" s="24">
        <v>3352.92</v>
      </c>
      <c r="X129" s="24">
        <v>3276.37</v>
      </c>
      <c r="Y129" s="24">
        <v>3137.48</v>
      </c>
      <c r="Z129" s="24">
        <v>3030.11</v>
      </c>
    </row>
    <row r="130" spans="2:26" x14ac:dyDescent="0.25">
      <c r="B130" s="35">
        <v>17</v>
      </c>
      <c r="C130" s="24">
        <v>3008.24</v>
      </c>
      <c r="D130" s="24">
        <v>2906.96</v>
      </c>
      <c r="E130" s="24">
        <v>2843.55</v>
      </c>
      <c r="F130" s="24">
        <v>2786.15</v>
      </c>
      <c r="G130" s="24">
        <v>2758.6</v>
      </c>
      <c r="H130" s="24">
        <v>2925.51</v>
      </c>
      <c r="I130" s="24">
        <v>3054.62</v>
      </c>
      <c r="J130" s="24">
        <v>3191.42</v>
      </c>
      <c r="K130" s="24">
        <v>3345.07</v>
      </c>
      <c r="L130" s="24">
        <v>3460.15</v>
      </c>
      <c r="M130" s="24">
        <v>3513.83</v>
      </c>
      <c r="N130" s="24">
        <v>3603.7</v>
      </c>
      <c r="O130" s="24">
        <v>3596.57</v>
      </c>
      <c r="P130" s="24">
        <v>3615.46</v>
      </c>
      <c r="Q130" s="24">
        <v>3614.85</v>
      </c>
      <c r="R130" s="24">
        <v>3697.58</v>
      </c>
      <c r="S130" s="24">
        <v>3660.39</v>
      </c>
      <c r="T130" s="24">
        <v>3558.33</v>
      </c>
      <c r="U130" s="24">
        <v>3602.04</v>
      </c>
      <c r="V130" s="24">
        <v>3474.33</v>
      </c>
      <c r="W130" s="24">
        <v>3412.27</v>
      </c>
      <c r="X130" s="24">
        <v>3276.98</v>
      </c>
      <c r="Y130" s="24">
        <v>3173.42</v>
      </c>
      <c r="Z130" s="24">
        <v>3110.85</v>
      </c>
    </row>
    <row r="131" spans="2:26" x14ac:dyDescent="0.25">
      <c r="B131" s="35">
        <v>18</v>
      </c>
      <c r="C131" s="24">
        <v>2967.53</v>
      </c>
      <c r="D131" s="24">
        <v>2924.15</v>
      </c>
      <c r="E131" s="24">
        <v>2789.1</v>
      </c>
      <c r="F131" s="24">
        <v>2759.54</v>
      </c>
      <c r="G131" s="24">
        <v>2822.9</v>
      </c>
      <c r="H131" s="24">
        <v>2903.49</v>
      </c>
      <c r="I131" s="24">
        <v>3050.17</v>
      </c>
      <c r="J131" s="24">
        <v>3135.82</v>
      </c>
      <c r="K131" s="24">
        <v>3268.2</v>
      </c>
      <c r="L131" s="24">
        <v>3298.73</v>
      </c>
      <c r="M131" s="24">
        <v>3304.81</v>
      </c>
      <c r="N131" s="24">
        <v>3353.46</v>
      </c>
      <c r="O131" s="24">
        <v>3506.89</v>
      </c>
      <c r="P131" s="24">
        <v>3742.28</v>
      </c>
      <c r="Q131" s="24">
        <v>3754.33</v>
      </c>
      <c r="R131" s="24">
        <v>3440.9</v>
      </c>
      <c r="S131" s="24">
        <v>3461.41</v>
      </c>
      <c r="T131" s="24">
        <v>3410.66</v>
      </c>
      <c r="U131" s="24">
        <v>3471.49</v>
      </c>
      <c r="V131" s="24">
        <v>3421.47</v>
      </c>
      <c r="W131" s="24">
        <v>3232.37</v>
      </c>
      <c r="X131" s="24">
        <v>3163.39</v>
      </c>
      <c r="Y131" s="24">
        <v>3059.01</v>
      </c>
      <c r="Z131" s="24">
        <v>2997.06</v>
      </c>
    </row>
    <row r="132" spans="2:26" x14ac:dyDescent="0.25">
      <c r="B132" s="35">
        <v>19</v>
      </c>
      <c r="C132" s="24">
        <v>3041.46</v>
      </c>
      <c r="D132" s="24">
        <v>2949.69</v>
      </c>
      <c r="E132" s="24">
        <v>2845.26</v>
      </c>
      <c r="F132" s="24">
        <v>2782.73</v>
      </c>
      <c r="G132" s="24">
        <v>2776.71</v>
      </c>
      <c r="H132" s="24">
        <v>2938.21</v>
      </c>
      <c r="I132" s="24">
        <v>3071.71</v>
      </c>
      <c r="J132" s="24">
        <v>3160.49</v>
      </c>
      <c r="K132" s="24">
        <v>3262.38</v>
      </c>
      <c r="L132" s="24">
        <v>3283.43</v>
      </c>
      <c r="M132" s="24">
        <v>3287.45</v>
      </c>
      <c r="N132" s="24">
        <v>3345.84</v>
      </c>
      <c r="O132" s="24">
        <v>3350.72</v>
      </c>
      <c r="P132" s="24">
        <v>3471.59</v>
      </c>
      <c r="Q132" s="24">
        <v>3549.44</v>
      </c>
      <c r="R132" s="24">
        <v>3415.6</v>
      </c>
      <c r="S132" s="24">
        <v>3406.18</v>
      </c>
      <c r="T132" s="24">
        <v>3427.82</v>
      </c>
      <c r="U132" s="24">
        <v>3453.53</v>
      </c>
      <c r="V132" s="24">
        <v>3389.32</v>
      </c>
      <c r="W132" s="24">
        <v>3358.1</v>
      </c>
      <c r="X132" s="24">
        <v>3274.76</v>
      </c>
      <c r="Y132" s="24">
        <v>3198.37</v>
      </c>
      <c r="Z132" s="24">
        <v>3119.14</v>
      </c>
    </row>
    <row r="133" spans="2:26" x14ac:dyDescent="0.25">
      <c r="B133" s="35">
        <v>20</v>
      </c>
      <c r="C133" s="24">
        <v>3034.51</v>
      </c>
      <c r="D133" s="24">
        <v>2951.68</v>
      </c>
      <c r="E133" s="24">
        <v>2875.64</v>
      </c>
      <c r="F133" s="24">
        <v>2805.11</v>
      </c>
      <c r="G133" s="24">
        <v>2881.54</v>
      </c>
      <c r="H133" s="24">
        <v>2912.22</v>
      </c>
      <c r="I133" s="24">
        <v>3036.8</v>
      </c>
      <c r="J133" s="24">
        <v>3171.32</v>
      </c>
      <c r="K133" s="24">
        <v>3378.46</v>
      </c>
      <c r="L133" s="24">
        <v>3466.65</v>
      </c>
      <c r="M133" s="24">
        <v>3524.08</v>
      </c>
      <c r="N133" s="24">
        <v>3487.03</v>
      </c>
      <c r="O133" s="24">
        <v>3479.08</v>
      </c>
      <c r="P133" s="24">
        <v>3479.85</v>
      </c>
      <c r="Q133" s="24">
        <v>3464.4</v>
      </c>
      <c r="R133" s="24">
        <v>3500.26</v>
      </c>
      <c r="S133" s="24">
        <v>3564.61</v>
      </c>
      <c r="T133" s="24">
        <v>3491.4</v>
      </c>
      <c r="U133" s="24">
        <v>3471.93</v>
      </c>
      <c r="V133" s="24">
        <v>3449.07</v>
      </c>
      <c r="W133" s="24">
        <v>3398.48</v>
      </c>
      <c r="X133" s="24">
        <v>3308</v>
      </c>
      <c r="Y133" s="24">
        <v>3223.19</v>
      </c>
      <c r="Z133" s="24">
        <v>3140.95</v>
      </c>
    </row>
    <row r="134" spans="2:26" x14ac:dyDescent="0.25">
      <c r="B134" s="35">
        <v>21</v>
      </c>
      <c r="C134" s="24">
        <v>3109.75</v>
      </c>
      <c r="D134" s="24">
        <v>3003.06</v>
      </c>
      <c r="E134" s="24">
        <v>2927.25</v>
      </c>
      <c r="F134" s="24">
        <v>2863.43</v>
      </c>
      <c r="G134" s="24">
        <v>2864.18</v>
      </c>
      <c r="H134" s="24">
        <v>2896.62</v>
      </c>
      <c r="I134" s="24">
        <v>2984.67</v>
      </c>
      <c r="J134" s="24">
        <v>3152.92</v>
      </c>
      <c r="K134" s="24">
        <v>3408.24</v>
      </c>
      <c r="L134" s="24">
        <v>3560.98</v>
      </c>
      <c r="M134" s="24">
        <v>3605.46</v>
      </c>
      <c r="N134" s="24">
        <v>3696.59</v>
      </c>
      <c r="O134" s="24">
        <v>3595.75</v>
      </c>
      <c r="P134" s="24">
        <v>3611.1</v>
      </c>
      <c r="Q134" s="24">
        <v>3608.32</v>
      </c>
      <c r="R134" s="24">
        <v>3632.04</v>
      </c>
      <c r="S134" s="24">
        <v>3727.78</v>
      </c>
      <c r="T134" s="24">
        <v>3726.77</v>
      </c>
      <c r="U134" s="24">
        <v>3683.09</v>
      </c>
      <c r="V134" s="24">
        <v>3652.33</v>
      </c>
      <c r="W134" s="24">
        <v>3520.57</v>
      </c>
      <c r="X134" s="24">
        <v>3416.03</v>
      </c>
      <c r="Y134" s="24">
        <v>3238.6</v>
      </c>
      <c r="Z134" s="24">
        <v>3150.37</v>
      </c>
    </row>
    <row r="135" spans="2:26" x14ac:dyDescent="0.25">
      <c r="B135" s="35">
        <v>22</v>
      </c>
      <c r="C135" s="24">
        <v>3049.17</v>
      </c>
      <c r="D135" s="24">
        <v>2991.99</v>
      </c>
      <c r="E135" s="24">
        <v>2926.83</v>
      </c>
      <c r="F135" s="24">
        <v>2891.6</v>
      </c>
      <c r="G135" s="24">
        <v>2900.25</v>
      </c>
      <c r="H135" s="24">
        <v>2976.29</v>
      </c>
      <c r="I135" s="24">
        <v>3102.93</v>
      </c>
      <c r="J135" s="24">
        <v>3237.57</v>
      </c>
      <c r="K135" s="24">
        <v>3394.12</v>
      </c>
      <c r="L135" s="24">
        <v>3298.07</v>
      </c>
      <c r="M135" s="24">
        <v>3440.1</v>
      </c>
      <c r="N135" s="24">
        <v>3441.83</v>
      </c>
      <c r="O135" s="24">
        <v>3402.83</v>
      </c>
      <c r="P135" s="24">
        <v>3411.39</v>
      </c>
      <c r="Q135" s="24">
        <v>3446.39</v>
      </c>
      <c r="R135" s="24">
        <v>3433.61</v>
      </c>
      <c r="S135" s="24">
        <v>3432.84</v>
      </c>
      <c r="T135" s="24">
        <v>3448.89</v>
      </c>
      <c r="U135" s="24">
        <v>3503.41</v>
      </c>
      <c r="V135" s="24">
        <v>3421.19</v>
      </c>
      <c r="W135" s="24">
        <v>3352.68</v>
      </c>
      <c r="X135" s="24">
        <v>3300.56</v>
      </c>
      <c r="Y135" s="24">
        <v>3138.77</v>
      </c>
      <c r="Z135" s="24">
        <v>3035.6</v>
      </c>
    </row>
    <row r="136" spans="2:26" x14ac:dyDescent="0.25">
      <c r="B136" s="35">
        <v>23</v>
      </c>
      <c r="C136" s="24">
        <v>2828.12</v>
      </c>
      <c r="D136" s="24">
        <v>2818.41</v>
      </c>
      <c r="E136" s="24">
        <v>2696.63</v>
      </c>
      <c r="F136" s="24">
        <v>2851.21</v>
      </c>
      <c r="G136" s="24">
        <v>2850.14</v>
      </c>
      <c r="H136" s="24">
        <v>3032.64</v>
      </c>
      <c r="I136" s="24">
        <v>2916.85</v>
      </c>
      <c r="J136" s="24">
        <v>3127.73</v>
      </c>
      <c r="K136" s="24">
        <v>3163.92</v>
      </c>
      <c r="L136" s="24">
        <v>3250.71</v>
      </c>
      <c r="M136" s="24">
        <v>3301.59</v>
      </c>
      <c r="N136" s="24">
        <v>3316.07</v>
      </c>
      <c r="O136" s="24">
        <v>3320.38</v>
      </c>
      <c r="P136" s="24">
        <v>3352.9</v>
      </c>
      <c r="Q136" s="24">
        <v>3471.89</v>
      </c>
      <c r="R136" s="24">
        <v>3483.93</v>
      </c>
      <c r="S136" s="24">
        <v>3602.21</v>
      </c>
      <c r="T136" s="24">
        <v>3603.52</v>
      </c>
      <c r="U136" s="24">
        <v>3585.75</v>
      </c>
      <c r="V136" s="24">
        <v>3478.61</v>
      </c>
      <c r="W136" s="24">
        <v>3594.2</v>
      </c>
      <c r="X136" s="24">
        <v>3214.78</v>
      </c>
      <c r="Y136" s="24">
        <v>3151.42</v>
      </c>
      <c r="Z136" s="24">
        <v>3067.01</v>
      </c>
    </row>
    <row r="137" spans="2:26" x14ac:dyDescent="0.25">
      <c r="B137" s="35">
        <v>24</v>
      </c>
      <c r="C137" s="24">
        <v>2898.67</v>
      </c>
      <c r="D137" s="24">
        <v>2751.75</v>
      </c>
      <c r="E137" s="24">
        <v>2689.82</v>
      </c>
      <c r="F137" s="24">
        <v>3078.29</v>
      </c>
      <c r="G137" s="24">
        <v>3057.15</v>
      </c>
      <c r="H137" s="24">
        <v>3152.65</v>
      </c>
      <c r="I137" s="24">
        <v>2965.92</v>
      </c>
      <c r="J137" s="24">
        <v>3166.38</v>
      </c>
      <c r="K137" s="24">
        <v>3277.48</v>
      </c>
      <c r="L137" s="24">
        <v>3354.68</v>
      </c>
      <c r="M137" s="24">
        <v>3337.77</v>
      </c>
      <c r="N137" s="24">
        <v>3319.23</v>
      </c>
      <c r="O137" s="24">
        <v>3403.51</v>
      </c>
      <c r="P137" s="24">
        <v>3459.56</v>
      </c>
      <c r="Q137" s="24">
        <v>3480.55</v>
      </c>
      <c r="R137" s="24">
        <v>3473.03</v>
      </c>
      <c r="S137" s="24">
        <v>3477.04</v>
      </c>
      <c r="T137" s="24">
        <v>3569.3</v>
      </c>
      <c r="U137" s="24">
        <v>3573.33</v>
      </c>
      <c r="V137" s="24">
        <v>3471.36</v>
      </c>
      <c r="W137" s="24">
        <v>3286.35</v>
      </c>
      <c r="X137" s="24">
        <v>3186.94</v>
      </c>
      <c r="Y137" s="24">
        <v>3082.53</v>
      </c>
      <c r="Z137" s="24">
        <v>3036.5</v>
      </c>
    </row>
    <row r="138" spans="2:26" x14ac:dyDescent="0.25">
      <c r="B138" s="35">
        <v>25</v>
      </c>
      <c r="C138" s="24">
        <v>2805.49</v>
      </c>
      <c r="D138" s="24">
        <v>2717.06</v>
      </c>
      <c r="E138" s="24">
        <v>2986.36</v>
      </c>
      <c r="F138" s="24">
        <v>3028.08</v>
      </c>
      <c r="G138" s="24">
        <v>3090.97</v>
      </c>
      <c r="H138" s="24">
        <v>3153.53</v>
      </c>
      <c r="I138" s="24">
        <v>2896.33</v>
      </c>
      <c r="J138" s="24">
        <v>3091.9</v>
      </c>
      <c r="K138" s="24">
        <v>3214.69</v>
      </c>
      <c r="L138" s="24">
        <v>3296.02</v>
      </c>
      <c r="M138" s="24">
        <v>3309.92</v>
      </c>
      <c r="N138" s="24">
        <v>3400.65</v>
      </c>
      <c r="O138" s="24">
        <v>3344.89</v>
      </c>
      <c r="P138" s="24">
        <v>3330.32</v>
      </c>
      <c r="Q138" s="24">
        <v>3414.35</v>
      </c>
      <c r="R138" s="24">
        <v>3409.24</v>
      </c>
      <c r="S138" s="24">
        <v>3402.24</v>
      </c>
      <c r="T138" s="24">
        <v>3416.38</v>
      </c>
      <c r="U138" s="24">
        <v>3422.26</v>
      </c>
      <c r="V138" s="24">
        <v>3334.14</v>
      </c>
      <c r="W138" s="24">
        <v>3191.61</v>
      </c>
      <c r="X138" s="24">
        <v>3175.93</v>
      </c>
      <c r="Y138" s="24">
        <v>3078.8</v>
      </c>
      <c r="Z138" s="24">
        <v>2901.55</v>
      </c>
    </row>
    <row r="139" spans="2:26" x14ac:dyDescent="0.25">
      <c r="B139" s="35">
        <v>26</v>
      </c>
      <c r="C139" s="24">
        <v>2899.29</v>
      </c>
      <c r="D139" s="24">
        <v>2805.99</v>
      </c>
      <c r="E139" s="24">
        <v>2768.38</v>
      </c>
      <c r="F139" s="24">
        <v>2750.44</v>
      </c>
      <c r="G139" s="24">
        <v>2740.87</v>
      </c>
      <c r="H139" s="24">
        <v>2819.28</v>
      </c>
      <c r="I139" s="24">
        <v>2983.5</v>
      </c>
      <c r="J139" s="24">
        <v>3133.09</v>
      </c>
      <c r="K139" s="24">
        <v>3280.96</v>
      </c>
      <c r="L139" s="24">
        <v>3378.23</v>
      </c>
      <c r="M139" s="24">
        <v>3380</v>
      </c>
      <c r="N139" s="24">
        <v>3368.87</v>
      </c>
      <c r="O139" s="24">
        <v>3390.51</v>
      </c>
      <c r="P139" s="24">
        <v>3417.36</v>
      </c>
      <c r="Q139" s="24">
        <v>3421.99</v>
      </c>
      <c r="R139" s="24">
        <v>3486.34</v>
      </c>
      <c r="S139" s="24">
        <v>3489.98</v>
      </c>
      <c r="T139" s="24">
        <v>3483.41</v>
      </c>
      <c r="U139" s="24">
        <v>3509.79</v>
      </c>
      <c r="V139" s="24">
        <v>3462.52</v>
      </c>
      <c r="W139" s="24">
        <v>3307.67</v>
      </c>
      <c r="X139" s="24">
        <v>3209.53</v>
      </c>
      <c r="Y139" s="24">
        <v>3170.84</v>
      </c>
      <c r="Z139" s="24">
        <v>3058.4</v>
      </c>
    </row>
    <row r="140" spans="2:26" x14ac:dyDescent="0.25">
      <c r="B140" s="35">
        <v>27</v>
      </c>
      <c r="C140" s="24">
        <v>3018.99</v>
      </c>
      <c r="D140" s="24">
        <v>2920.67</v>
      </c>
      <c r="E140" s="24">
        <v>2862.94</v>
      </c>
      <c r="F140" s="24">
        <v>2813.11</v>
      </c>
      <c r="G140" s="24">
        <v>2804.37</v>
      </c>
      <c r="H140" s="24">
        <v>2879.9</v>
      </c>
      <c r="I140" s="24">
        <v>2946.58</v>
      </c>
      <c r="J140" s="24">
        <v>3104.72</v>
      </c>
      <c r="K140" s="24">
        <v>3249.3</v>
      </c>
      <c r="L140" s="24">
        <v>3517.1</v>
      </c>
      <c r="M140" s="24">
        <v>3535.96</v>
      </c>
      <c r="N140" s="24">
        <v>3538.6</v>
      </c>
      <c r="O140" s="24">
        <v>3519.07</v>
      </c>
      <c r="P140" s="24">
        <v>3516.65</v>
      </c>
      <c r="Q140" s="24">
        <v>3531.33</v>
      </c>
      <c r="R140" s="24">
        <v>3587.95</v>
      </c>
      <c r="S140" s="24">
        <v>3588.91</v>
      </c>
      <c r="T140" s="24">
        <v>3576.21</v>
      </c>
      <c r="U140" s="24">
        <v>3589.31</v>
      </c>
      <c r="V140" s="24">
        <v>3538.22</v>
      </c>
      <c r="W140" s="24">
        <v>3533.58</v>
      </c>
      <c r="X140" s="24">
        <v>3447.86</v>
      </c>
      <c r="Y140" s="24">
        <v>3201.41</v>
      </c>
      <c r="Z140" s="24">
        <v>3108.79</v>
      </c>
    </row>
    <row r="141" spans="2:26" x14ac:dyDescent="0.25">
      <c r="B141" s="35">
        <v>28</v>
      </c>
      <c r="C141" s="24">
        <v>3043.14</v>
      </c>
      <c r="D141" s="24">
        <v>2935.05</v>
      </c>
      <c r="E141" s="24">
        <v>2883.29</v>
      </c>
      <c r="F141" s="24">
        <v>2735.94</v>
      </c>
      <c r="G141" s="24">
        <v>2720.22</v>
      </c>
      <c r="H141" s="24">
        <v>2814.42</v>
      </c>
      <c r="I141" s="24">
        <v>2928.26</v>
      </c>
      <c r="J141" s="24">
        <v>3100.79</v>
      </c>
      <c r="K141" s="24">
        <v>3222.62</v>
      </c>
      <c r="L141" s="24">
        <v>3490.98</v>
      </c>
      <c r="M141" s="24">
        <v>3639.09</v>
      </c>
      <c r="N141" s="24">
        <v>3650.83</v>
      </c>
      <c r="O141" s="24">
        <v>3651.86</v>
      </c>
      <c r="P141" s="24">
        <v>3659.6</v>
      </c>
      <c r="Q141" s="24">
        <v>3670.29</v>
      </c>
      <c r="R141" s="24">
        <v>3680.65</v>
      </c>
      <c r="S141" s="24">
        <v>3700.33</v>
      </c>
      <c r="T141" s="24">
        <v>3704.9</v>
      </c>
      <c r="U141" s="24">
        <v>3749.7</v>
      </c>
      <c r="V141" s="24">
        <v>3745.54</v>
      </c>
      <c r="W141" s="24">
        <v>3644.02</v>
      </c>
      <c r="X141" s="24">
        <v>3524.73</v>
      </c>
      <c r="Y141" s="24">
        <v>3280.95</v>
      </c>
      <c r="Z141" s="24">
        <v>3122.34</v>
      </c>
    </row>
    <row r="142" spans="2:26" x14ac:dyDescent="0.25">
      <c r="B142" s="35">
        <v>29</v>
      </c>
      <c r="C142" s="24">
        <v>2929.28</v>
      </c>
      <c r="D142" s="24">
        <v>2828.5</v>
      </c>
      <c r="E142" s="24">
        <v>2736.26</v>
      </c>
      <c r="F142" s="24">
        <v>2652.1</v>
      </c>
      <c r="G142" s="24">
        <v>2629.45</v>
      </c>
      <c r="H142" s="24">
        <v>2820.67</v>
      </c>
      <c r="I142" s="24">
        <v>3020.07</v>
      </c>
      <c r="J142" s="24">
        <v>3204.86</v>
      </c>
      <c r="K142" s="24">
        <v>3479.4</v>
      </c>
      <c r="L142" s="24">
        <v>3511.04</v>
      </c>
      <c r="M142" s="24">
        <v>3497.29</v>
      </c>
      <c r="N142" s="24">
        <v>3489.74</v>
      </c>
      <c r="O142" s="24">
        <v>3482.49</v>
      </c>
      <c r="P142" s="24">
        <v>3496.11</v>
      </c>
      <c r="Q142" s="24">
        <v>3503.4</v>
      </c>
      <c r="R142" s="24">
        <v>3518.73</v>
      </c>
      <c r="S142" s="24">
        <v>3514.25</v>
      </c>
      <c r="T142" s="24">
        <v>3521.26</v>
      </c>
      <c r="U142" s="24">
        <v>3549.99</v>
      </c>
      <c r="V142" s="24">
        <v>3502.23</v>
      </c>
      <c r="W142" s="24">
        <v>3424.37</v>
      </c>
      <c r="X142" s="24">
        <v>3218.96</v>
      </c>
      <c r="Y142" s="24">
        <v>3116.13</v>
      </c>
      <c r="Z142" s="24">
        <v>2973.39</v>
      </c>
    </row>
    <row r="143" spans="2:26" x14ac:dyDescent="0.25">
      <c r="B143" s="35">
        <v>30</v>
      </c>
      <c r="C143" s="24">
        <v>2776.99</v>
      </c>
      <c r="D143" s="24">
        <v>2590.2199999999998</v>
      </c>
      <c r="E143" s="24">
        <v>2538.0100000000002</v>
      </c>
      <c r="F143" s="24">
        <v>2479.86</v>
      </c>
      <c r="G143" s="24">
        <v>2991.84</v>
      </c>
      <c r="H143" s="24">
        <v>2733.54</v>
      </c>
      <c r="I143" s="24">
        <v>2945.63</v>
      </c>
      <c r="J143" s="24">
        <v>3161.66</v>
      </c>
      <c r="K143" s="24">
        <v>3408.28</v>
      </c>
      <c r="L143" s="24">
        <v>3502.94</v>
      </c>
      <c r="M143" s="24">
        <v>3521.15</v>
      </c>
      <c r="N143" s="24">
        <v>3516.52</v>
      </c>
      <c r="O143" s="24">
        <v>3518.93</v>
      </c>
      <c r="P143" s="24">
        <v>3568.12</v>
      </c>
      <c r="Q143" s="24">
        <v>3600.17</v>
      </c>
      <c r="R143" s="24">
        <v>3577.25</v>
      </c>
      <c r="S143" s="24">
        <v>3598.22</v>
      </c>
      <c r="T143" s="24">
        <v>3571.83</v>
      </c>
      <c r="U143" s="24">
        <v>3557.05</v>
      </c>
      <c r="V143" s="24">
        <v>3524.49</v>
      </c>
      <c r="W143" s="24">
        <v>3500.58</v>
      </c>
      <c r="X143" s="24">
        <v>3340.18</v>
      </c>
      <c r="Y143" s="24">
        <v>3146.96</v>
      </c>
      <c r="Z143" s="24">
        <v>3011.12</v>
      </c>
    </row>
    <row r="144" spans="2:26" x14ac:dyDescent="0.25">
      <c r="B144" s="35">
        <v>31</v>
      </c>
      <c r="C144" s="24">
        <v>2791.21</v>
      </c>
      <c r="D144" s="24">
        <v>2613.62</v>
      </c>
      <c r="E144" s="24">
        <v>2583.67</v>
      </c>
      <c r="F144" s="24">
        <v>2534.89</v>
      </c>
      <c r="G144" s="24">
        <v>2541.86</v>
      </c>
      <c r="H144" s="24">
        <v>2712.73</v>
      </c>
      <c r="I144" s="24">
        <v>2934.42</v>
      </c>
      <c r="J144" s="24">
        <v>3137.11</v>
      </c>
      <c r="K144" s="24">
        <v>3366.25</v>
      </c>
      <c r="L144" s="24">
        <v>3413.31</v>
      </c>
      <c r="M144" s="24">
        <v>3452.22</v>
      </c>
      <c r="N144" s="24">
        <v>3451.06</v>
      </c>
      <c r="O144" s="24">
        <v>3433.72</v>
      </c>
      <c r="P144" s="24">
        <v>3485.36</v>
      </c>
      <c r="Q144" s="24">
        <v>3492.15</v>
      </c>
      <c r="R144" s="24">
        <v>3493.43</v>
      </c>
      <c r="S144" s="24">
        <v>3497.39</v>
      </c>
      <c r="T144" s="24">
        <v>3513.36</v>
      </c>
      <c r="U144" s="24">
        <v>3518.76</v>
      </c>
      <c r="V144" s="24">
        <v>3444.57</v>
      </c>
      <c r="W144" s="24">
        <v>3341.03</v>
      </c>
      <c r="X144" s="24">
        <v>3275.3</v>
      </c>
      <c r="Y144" s="24">
        <v>3111.21</v>
      </c>
      <c r="Z144" s="24">
        <v>2940.23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6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6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6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6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6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6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99"/>
      <c r="J217" s="300"/>
      <c r="K217" s="300"/>
      <c r="L217" s="300"/>
      <c r="M217" s="300"/>
      <c r="N217" s="300"/>
      <c r="O217" s="301"/>
      <c r="P217" s="280" t="s">
        <v>120</v>
      </c>
      <c r="Q217" s="301"/>
    </row>
    <row r="218" spans="2:26" s="9" customFormat="1" ht="8.25" customHeight="1" x14ac:dyDescent="0.25">
      <c r="I218" s="302"/>
      <c r="J218" s="303"/>
      <c r="K218" s="303"/>
      <c r="L218" s="303"/>
      <c r="M218" s="303"/>
      <c r="N218" s="303"/>
      <c r="O218" s="304"/>
      <c r="P218" s="302"/>
      <c r="Q218" s="304"/>
    </row>
    <row r="219" spans="2:26" s="9" customFormat="1" ht="15" hidden="1" customHeight="1" x14ac:dyDescent="0.25">
      <c r="I219" s="305"/>
      <c r="J219" s="306"/>
      <c r="K219" s="306"/>
      <c r="L219" s="306"/>
      <c r="M219" s="306"/>
      <c r="N219" s="306"/>
      <c r="O219" s="307"/>
      <c r="P219" s="305"/>
      <c r="Q219" s="307"/>
    </row>
    <row r="220" spans="2:26" s="9" customFormat="1" ht="15" customHeight="1" x14ac:dyDescent="0.25">
      <c r="I220" s="271" t="s">
        <v>139</v>
      </c>
      <c r="J220" s="290"/>
      <c r="K220" s="290"/>
      <c r="L220" s="290"/>
      <c r="M220" s="290"/>
      <c r="N220" s="290"/>
      <c r="O220" s="291"/>
      <c r="P220" s="295">
        <v>-6.7</v>
      </c>
      <c r="Q220" s="296"/>
    </row>
    <row r="221" spans="2:26" s="9" customFormat="1" ht="30.75" customHeight="1" x14ac:dyDescent="0.25">
      <c r="I221" s="292"/>
      <c r="J221" s="293"/>
      <c r="K221" s="293"/>
      <c r="L221" s="293"/>
      <c r="M221" s="293"/>
      <c r="N221" s="293"/>
      <c r="O221" s="294"/>
      <c r="P221" s="297"/>
      <c r="Q221" s="298"/>
    </row>
    <row r="222" spans="2:26" s="9" customFormat="1" ht="15" customHeight="1" x14ac:dyDescent="0.25">
      <c r="I222" s="271" t="s">
        <v>140</v>
      </c>
      <c r="J222" s="290"/>
      <c r="K222" s="290"/>
      <c r="L222" s="290"/>
      <c r="M222" s="290"/>
      <c r="N222" s="290"/>
      <c r="O222" s="291"/>
      <c r="P222" s="295">
        <v>321.51</v>
      </c>
      <c r="Q222" s="296"/>
    </row>
    <row r="223" spans="2:26" s="9" customFormat="1" ht="30.75" customHeight="1" x14ac:dyDescent="0.25">
      <c r="I223" s="292"/>
      <c r="J223" s="293"/>
      <c r="K223" s="293"/>
      <c r="L223" s="293"/>
      <c r="M223" s="293"/>
      <c r="N223" s="293"/>
      <c r="O223" s="294"/>
      <c r="P223" s="297"/>
      <c r="Q223" s="298"/>
    </row>
    <row r="224" spans="2:26" s="9" customFormat="1" x14ac:dyDescent="0.25"/>
    <row r="225" spans="2:17" s="9" customFormat="1" x14ac:dyDescent="0.25">
      <c r="C225" s="130" t="s">
        <v>221</v>
      </c>
      <c r="M225" s="15"/>
      <c r="N225" s="15"/>
    </row>
    <row r="226" spans="2:17" s="9" customFormat="1" x14ac:dyDescent="0.25">
      <c r="B226" s="6"/>
      <c r="C226" s="1" t="s">
        <v>53</v>
      </c>
      <c r="K226" s="22">
        <v>765467.76</v>
      </c>
      <c r="N226" s="15"/>
    </row>
    <row r="227" spans="2:17" s="9" customFormat="1" x14ac:dyDescent="0.25">
      <c r="B227" s="6"/>
    </row>
    <row r="228" spans="2:17" s="9" customFormat="1" x14ac:dyDescent="0.25">
      <c r="B228" s="6"/>
      <c r="C228" s="9" t="s">
        <v>124</v>
      </c>
    </row>
    <row r="229" spans="2:17" s="9" customFormat="1" x14ac:dyDescent="0.25">
      <c r="B229" s="6"/>
      <c r="C229" s="9" t="s">
        <v>125</v>
      </c>
    </row>
    <row r="230" spans="2:17" s="9" customFormat="1" ht="15" customHeight="1" x14ac:dyDescent="0.25">
      <c r="C230" s="266" t="s">
        <v>116</v>
      </c>
      <c r="D230" s="266"/>
      <c r="E230" s="266"/>
      <c r="F230" s="266"/>
      <c r="G230" s="266"/>
      <c r="H230" s="266"/>
      <c r="I230" s="267" t="s">
        <v>10</v>
      </c>
      <c r="J230" s="268"/>
      <c r="K230" s="268"/>
      <c r="L230" s="268"/>
      <c r="M230" s="268"/>
      <c r="N230" s="268"/>
      <c r="O230" s="268"/>
      <c r="P230" s="269"/>
    </row>
    <row r="231" spans="2:17" s="9" customFormat="1" x14ac:dyDescent="0.25">
      <c r="C231" s="266"/>
      <c r="D231" s="266"/>
      <c r="E231" s="266"/>
      <c r="F231" s="266"/>
      <c r="G231" s="266"/>
      <c r="H231" s="266"/>
      <c r="I231" s="270" t="s">
        <v>1</v>
      </c>
      <c r="J231" s="270"/>
      <c r="K231" s="270" t="s">
        <v>6</v>
      </c>
      <c r="L231" s="270"/>
      <c r="M231" s="270" t="s">
        <v>7</v>
      </c>
      <c r="N231" s="270"/>
      <c r="O231" s="270" t="s">
        <v>4</v>
      </c>
      <c r="P231" s="270"/>
    </row>
    <row r="232" spans="2:17" s="9" customFormat="1" ht="15" customHeight="1" x14ac:dyDescent="0.25">
      <c r="C232" s="266"/>
      <c r="D232" s="266"/>
      <c r="E232" s="266"/>
      <c r="F232" s="266"/>
      <c r="G232" s="266"/>
      <c r="H232" s="266"/>
      <c r="I232" s="262">
        <f>'Регулируемые составляющие'!$E$27</f>
        <v>1442883.45</v>
      </c>
      <c r="J232" s="263"/>
      <c r="K232" s="262">
        <f>'Регулируемые составляющие'!$F$27</f>
        <v>1810745.28</v>
      </c>
      <c r="L232" s="263"/>
      <c r="M232" s="262">
        <f>'Регулируемые составляющие'!$G$27</f>
        <v>1548199.28</v>
      </c>
      <c r="N232" s="263"/>
      <c r="O232" s="262">
        <f>'Регулируемые составляющие'!$H$27</f>
        <v>2398746.02</v>
      </c>
      <c r="P232" s="263"/>
    </row>
    <row r="233" spans="2:17" s="9" customFormat="1" ht="15" customHeight="1" x14ac:dyDescent="0.25">
      <c r="C233" s="266"/>
      <c r="D233" s="266"/>
      <c r="E233" s="266"/>
      <c r="F233" s="266"/>
      <c r="G233" s="266"/>
      <c r="H233" s="266"/>
      <c r="I233" s="264"/>
      <c r="J233" s="265"/>
      <c r="K233" s="264"/>
      <c r="L233" s="265"/>
      <c r="M233" s="264"/>
      <c r="N233" s="265"/>
      <c r="O233" s="264"/>
      <c r="P233" s="265"/>
    </row>
    <row r="234" spans="2:17" s="9" customFormat="1" x14ac:dyDescent="0.25">
      <c r="I234" s="1"/>
      <c r="J234" s="1"/>
      <c r="K234" s="1"/>
      <c r="L234" s="1"/>
      <c r="M234" s="1"/>
      <c r="N234" s="1"/>
      <c r="O234" s="1"/>
      <c r="P234" s="1"/>
      <c r="Q234" s="1"/>
    </row>
  </sheetData>
  <mergeCells count="2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  <mergeCell ref="C230:H233"/>
    <mergeCell ref="I230:P230"/>
    <mergeCell ref="I231:J231"/>
    <mergeCell ref="K231:L231"/>
    <mergeCell ref="M231:N231"/>
    <mergeCell ref="O231:P231"/>
    <mergeCell ref="I232:J233"/>
    <mergeCell ref="K232:L233"/>
    <mergeCell ref="M232:N233"/>
    <mergeCell ref="O232:P23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2" manualBreakCount="2">
    <brk id="75" max="16383" man="1"/>
    <brk id="14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189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4" t="s">
        <v>218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2:34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3877.23</v>
      </c>
      <c r="D9" s="25">
        <v>3759.67</v>
      </c>
      <c r="E9" s="25">
        <v>3656.33</v>
      </c>
      <c r="F9" s="25">
        <v>3556.3</v>
      </c>
      <c r="G9" s="25">
        <v>3499.24</v>
      </c>
      <c r="H9" s="25">
        <v>3763.05</v>
      </c>
      <c r="I9" s="25">
        <v>3982.7</v>
      </c>
      <c r="J9" s="25">
        <v>4161.9399999999996</v>
      </c>
      <c r="K9" s="25">
        <v>4479.96</v>
      </c>
      <c r="L9" s="25">
        <v>4528.24</v>
      </c>
      <c r="M9" s="25">
        <v>4497.04</v>
      </c>
      <c r="N9" s="25">
        <v>4574.1000000000004</v>
      </c>
      <c r="O9" s="25">
        <v>4590.3100000000004</v>
      </c>
      <c r="P9" s="25">
        <v>4621.5200000000004</v>
      </c>
      <c r="Q9" s="25">
        <v>4623.8999999999996</v>
      </c>
      <c r="R9" s="25">
        <v>4620.67</v>
      </c>
      <c r="S9" s="25">
        <v>4616.1099999999997</v>
      </c>
      <c r="T9" s="25">
        <v>4604.71</v>
      </c>
      <c r="U9" s="25">
        <v>4501.53</v>
      </c>
      <c r="V9" s="25">
        <v>4412.12</v>
      </c>
      <c r="W9" s="25">
        <v>4345.34</v>
      </c>
      <c r="X9" s="25">
        <v>4249.9799999999996</v>
      </c>
      <c r="Y9" s="25">
        <v>4158.9799999999996</v>
      </c>
      <c r="Z9" s="25">
        <v>3910.3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3651.87</v>
      </c>
      <c r="D10" s="25">
        <v>3475.3</v>
      </c>
      <c r="E10" s="25">
        <v>3338.89</v>
      </c>
      <c r="F10" s="25">
        <v>3300.68</v>
      </c>
      <c r="G10" s="25">
        <v>3353.49</v>
      </c>
      <c r="H10" s="25">
        <v>3404.09</v>
      </c>
      <c r="I10" s="25">
        <v>3832.29</v>
      </c>
      <c r="J10" s="25">
        <v>4127.3</v>
      </c>
      <c r="K10" s="25">
        <v>4329.96</v>
      </c>
      <c r="L10" s="25">
        <v>4485.96</v>
      </c>
      <c r="M10" s="25">
        <v>4472.03</v>
      </c>
      <c r="N10" s="25">
        <v>4580.3500000000004</v>
      </c>
      <c r="O10" s="25">
        <v>4602.34</v>
      </c>
      <c r="P10" s="25">
        <v>4662.8500000000004</v>
      </c>
      <c r="Q10" s="25">
        <v>4670.08</v>
      </c>
      <c r="R10" s="25">
        <v>4708.29</v>
      </c>
      <c r="S10" s="25">
        <v>4727.13</v>
      </c>
      <c r="T10" s="25">
        <v>4716.05</v>
      </c>
      <c r="U10" s="25">
        <v>4590.88</v>
      </c>
      <c r="V10" s="25">
        <v>4501.2</v>
      </c>
      <c r="W10" s="25">
        <v>4493.9399999999996</v>
      </c>
      <c r="X10" s="25">
        <v>4340.33</v>
      </c>
      <c r="Y10" s="25">
        <v>4176.76</v>
      </c>
      <c r="Z10" s="25">
        <v>3993.74</v>
      </c>
      <c r="AC10" s="4"/>
      <c r="AD10" s="4"/>
      <c r="AE10" s="4"/>
      <c r="AF10" s="4"/>
    </row>
    <row r="11" spans="2:34" x14ac:dyDescent="0.25">
      <c r="B11" s="35">
        <v>3</v>
      </c>
      <c r="C11" s="25">
        <v>3869.31</v>
      </c>
      <c r="D11" s="25">
        <v>3773.9</v>
      </c>
      <c r="E11" s="25">
        <v>3682.95</v>
      </c>
      <c r="F11" s="25">
        <v>3494.17</v>
      </c>
      <c r="G11" s="25">
        <v>3504.33</v>
      </c>
      <c r="H11" s="25">
        <v>3659.24</v>
      </c>
      <c r="I11" s="25">
        <v>3885.94</v>
      </c>
      <c r="J11" s="25">
        <v>4145.92</v>
      </c>
      <c r="K11" s="25">
        <v>4307.2</v>
      </c>
      <c r="L11" s="25">
        <v>4414.96</v>
      </c>
      <c r="M11" s="25">
        <v>4375.05</v>
      </c>
      <c r="N11" s="25">
        <v>4430.88</v>
      </c>
      <c r="O11" s="25">
        <v>4434.29</v>
      </c>
      <c r="P11" s="25">
        <v>4475.37</v>
      </c>
      <c r="Q11" s="25">
        <v>4483.71</v>
      </c>
      <c r="R11" s="25">
        <v>4518.4799999999996</v>
      </c>
      <c r="S11" s="25">
        <v>4510.66</v>
      </c>
      <c r="T11" s="25">
        <v>4492.8599999999997</v>
      </c>
      <c r="U11" s="25">
        <v>4480.3</v>
      </c>
      <c r="V11" s="25">
        <v>4452.6099999999997</v>
      </c>
      <c r="W11" s="25">
        <v>4428</v>
      </c>
      <c r="X11" s="25">
        <v>4307.7</v>
      </c>
      <c r="Y11" s="25">
        <v>4119.95</v>
      </c>
      <c r="Z11" s="25">
        <v>4029.32</v>
      </c>
    </row>
    <row r="12" spans="2:34" x14ac:dyDescent="0.25">
      <c r="B12" s="35">
        <v>4</v>
      </c>
      <c r="C12" s="25">
        <v>3903.75</v>
      </c>
      <c r="D12" s="25">
        <v>3763.78</v>
      </c>
      <c r="E12" s="25">
        <v>3687.51</v>
      </c>
      <c r="F12" s="25">
        <v>3625.72</v>
      </c>
      <c r="G12" s="25">
        <v>3644.65</v>
      </c>
      <c r="H12" s="25">
        <v>3773.14</v>
      </c>
      <c r="I12" s="25">
        <v>3934</v>
      </c>
      <c r="J12" s="25">
        <v>4199.0200000000004</v>
      </c>
      <c r="K12" s="25">
        <v>4399.6499999999996</v>
      </c>
      <c r="L12" s="25">
        <v>4517.78</v>
      </c>
      <c r="M12" s="25">
        <v>4455.47</v>
      </c>
      <c r="N12" s="25">
        <v>4658.03</v>
      </c>
      <c r="O12" s="25">
        <v>4677.8900000000003</v>
      </c>
      <c r="P12" s="25">
        <v>4844.76</v>
      </c>
      <c r="Q12" s="25">
        <v>4886.93</v>
      </c>
      <c r="R12" s="25">
        <v>4801.8599999999997</v>
      </c>
      <c r="S12" s="25">
        <v>4813.8599999999997</v>
      </c>
      <c r="T12" s="25">
        <v>4785.57</v>
      </c>
      <c r="U12" s="25">
        <v>4569.09</v>
      </c>
      <c r="V12" s="25">
        <v>4471.96</v>
      </c>
      <c r="W12" s="25">
        <v>4452.1099999999997</v>
      </c>
      <c r="X12" s="25">
        <v>4361.08</v>
      </c>
      <c r="Y12" s="25">
        <v>4263.7</v>
      </c>
      <c r="Z12" s="25">
        <v>4084.91</v>
      </c>
    </row>
    <row r="13" spans="2:34" x14ac:dyDescent="0.25">
      <c r="B13" s="35">
        <v>5</v>
      </c>
      <c r="C13" s="25">
        <v>3886.61</v>
      </c>
      <c r="D13" s="25">
        <v>3811.93</v>
      </c>
      <c r="E13" s="25">
        <v>3706.55</v>
      </c>
      <c r="F13" s="25">
        <v>3660.29</v>
      </c>
      <c r="G13" s="25">
        <v>3672.47</v>
      </c>
      <c r="H13" s="25">
        <v>3891.96</v>
      </c>
      <c r="I13" s="25">
        <v>4028.6</v>
      </c>
      <c r="J13" s="25">
        <v>4259.72</v>
      </c>
      <c r="K13" s="25">
        <v>4503.1899999999996</v>
      </c>
      <c r="L13" s="25">
        <v>4612.17</v>
      </c>
      <c r="M13" s="25">
        <v>4646.75</v>
      </c>
      <c r="N13" s="25">
        <v>4668.34</v>
      </c>
      <c r="O13" s="25">
        <v>4702.33</v>
      </c>
      <c r="P13" s="25">
        <v>4740.2</v>
      </c>
      <c r="Q13" s="25">
        <v>4726.42</v>
      </c>
      <c r="R13" s="25">
        <v>4795.33</v>
      </c>
      <c r="S13" s="25">
        <v>4773.93</v>
      </c>
      <c r="T13" s="25">
        <v>4716</v>
      </c>
      <c r="U13" s="25">
        <v>4666.5600000000004</v>
      </c>
      <c r="V13" s="25">
        <v>4553.83</v>
      </c>
      <c r="W13" s="25">
        <v>4514.2</v>
      </c>
      <c r="X13" s="25">
        <v>4502.13</v>
      </c>
      <c r="Y13" s="25">
        <v>4295.6499999999996</v>
      </c>
      <c r="Z13" s="25">
        <v>4158.2</v>
      </c>
    </row>
    <row r="14" spans="2:34" x14ac:dyDescent="0.25">
      <c r="B14" s="35">
        <v>6</v>
      </c>
      <c r="C14" s="25">
        <v>3925.92</v>
      </c>
      <c r="D14" s="25">
        <v>3836.41</v>
      </c>
      <c r="E14" s="25">
        <v>3705.64</v>
      </c>
      <c r="F14" s="25">
        <v>3641.77</v>
      </c>
      <c r="G14" s="25">
        <v>3597.28</v>
      </c>
      <c r="H14" s="25">
        <v>3818.04</v>
      </c>
      <c r="I14" s="25">
        <v>3935.48</v>
      </c>
      <c r="J14" s="25">
        <v>4142.76</v>
      </c>
      <c r="K14" s="25">
        <v>4493.03</v>
      </c>
      <c r="L14" s="25">
        <v>4630.51</v>
      </c>
      <c r="M14" s="25">
        <v>4720.7700000000004</v>
      </c>
      <c r="N14" s="25">
        <v>4720.33</v>
      </c>
      <c r="O14" s="25">
        <v>4724.21</v>
      </c>
      <c r="P14" s="25">
        <v>4724.24</v>
      </c>
      <c r="Q14" s="25">
        <v>4726.3599999999997</v>
      </c>
      <c r="R14" s="25">
        <v>4736.43</v>
      </c>
      <c r="S14" s="25">
        <v>4721.26</v>
      </c>
      <c r="T14" s="25">
        <v>4702.4799999999996</v>
      </c>
      <c r="U14" s="25">
        <v>4685.2700000000004</v>
      </c>
      <c r="V14" s="25">
        <v>4604.9799999999996</v>
      </c>
      <c r="W14" s="25">
        <v>4524.6400000000003</v>
      </c>
      <c r="X14" s="25">
        <v>4422.83</v>
      </c>
      <c r="Y14" s="25">
        <v>4224.49</v>
      </c>
      <c r="Z14" s="25">
        <v>4121.21</v>
      </c>
    </row>
    <row r="15" spans="2:34" x14ac:dyDescent="0.25">
      <c r="B15" s="35">
        <v>7</v>
      </c>
      <c r="C15" s="25">
        <v>3960.33</v>
      </c>
      <c r="D15" s="25">
        <v>3875.95</v>
      </c>
      <c r="E15" s="25">
        <v>3748.31</v>
      </c>
      <c r="F15" s="25">
        <v>3636.69</v>
      </c>
      <c r="G15" s="25">
        <v>3552.39</v>
      </c>
      <c r="H15" s="25">
        <v>3584.48</v>
      </c>
      <c r="I15" s="25">
        <v>3688.14</v>
      </c>
      <c r="J15" s="25">
        <v>4173.92</v>
      </c>
      <c r="K15" s="25">
        <v>4313.24</v>
      </c>
      <c r="L15" s="25">
        <v>4554.7700000000004</v>
      </c>
      <c r="M15" s="25">
        <v>4670.42</v>
      </c>
      <c r="N15" s="25">
        <v>4711.79</v>
      </c>
      <c r="O15" s="25">
        <v>4733.87</v>
      </c>
      <c r="P15" s="25">
        <v>4768.71</v>
      </c>
      <c r="Q15" s="25">
        <v>4783.05</v>
      </c>
      <c r="R15" s="25">
        <v>4734.84</v>
      </c>
      <c r="S15" s="25">
        <v>4739.58</v>
      </c>
      <c r="T15" s="25">
        <v>4735.91</v>
      </c>
      <c r="U15" s="25">
        <v>4717.45</v>
      </c>
      <c r="V15" s="25">
        <v>4640.18</v>
      </c>
      <c r="W15" s="25">
        <v>4606.3100000000004</v>
      </c>
      <c r="X15" s="25">
        <v>4537.05</v>
      </c>
      <c r="Y15" s="25">
        <v>4320.08</v>
      </c>
      <c r="Z15" s="25">
        <v>4138.29</v>
      </c>
    </row>
    <row r="16" spans="2:34" x14ac:dyDescent="0.25">
      <c r="B16" s="35">
        <v>8</v>
      </c>
      <c r="C16" s="25">
        <v>3913.75</v>
      </c>
      <c r="D16" s="25">
        <v>3837.4</v>
      </c>
      <c r="E16" s="25">
        <v>3703.45</v>
      </c>
      <c r="F16" s="25">
        <v>3539.27</v>
      </c>
      <c r="G16" s="25">
        <v>3514.38</v>
      </c>
      <c r="H16" s="25">
        <v>3844.42</v>
      </c>
      <c r="I16" s="25">
        <v>3967.81</v>
      </c>
      <c r="J16" s="25">
        <v>4271.17</v>
      </c>
      <c r="K16" s="25">
        <v>4490.3500000000004</v>
      </c>
      <c r="L16" s="25">
        <v>4641.55</v>
      </c>
      <c r="M16" s="25">
        <v>4685.16</v>
      </c>
      <c r="N16" s="25">
        <v>4706.09</v>
      </c>
      <c r="O16" s="25">
        <v>4723.66</v>
      </c>
      <c r="P16" s="25">
        <v>4711.95</v>
      </c>
      <c r="Q16" s="25">
        <v>4725.8100000000004</v>
      </c>
      <c r="R16" s="25">
        <v>4754.6499999999996</v>
      </c>
      <c r="S16" s="25">
        <v>4708.08</v>
      </c>
      <c r="T16" s="25">
        <v>4643.96</v>
      </c>
      <c r="U16" s="25">
        <v>4608.55</v>
      </c>
      <c r="V16" s="25">
        <v>4536.38</v>
      </c>
      <c r="W16" s="25">
        <v>4483.68</v>
      </c>
      <c r="X16" s="25">
        <v>4348.0200000000004</v>
      </c>
      <c r="Y16" s="25">
        <v>4201.33</v>
      </c>
      <c r="Z16" s="25">
        <v>4061.03</v>
      </c>
    </row>
    <row r="17" spans="2:26" x14ac:dyDescent="0.25">
      <c r="B17" s="35">
        <v>9</v>
      </c>
      <c r="C17" s="25">
        <v>3849.85</v>
      </c>
      <c r="D17" s="25">
        <v>3716.03</v>
      </c>
      <c r="E17" s="25">
        <v>3570.72</v>
      </c>
      <c r="F17" s="25">
        <v>3431.49</v>
      </c>
      <c r="G17" s="25">
        <v>3512.71</v>
      </c>
      <c r="H17" s="25">
        <v>3749.04</v>
      </c>
      <c r="I17" s="25">
        <v>3894.38</v>
      </c>
      <c r="J17" s="25">
        <v>4134.66</v>
      </c>
      <c r="K17" s="25">
        <v>4317.62</v>
      </c>
      <c r="L17" s="25">
        <v>4478.68</v>
      </c>
      <c r="M17" s="25">
        <v>4470</v>
      </c>
      <c r="N17" s="25">
        <v>4473.1099999999997</v>
      </c>
      <c r="O17" s="25">
        <v>4481.62</v>
      </c>
      <c r="P17" s="25">
        <v>4548.42</v>
      </c>
      <c r="Q17" s="25">
        <v>4558.1099999999997</v>
      </c>
      <c r="R17" s="25">
        <v>4651.24</v>
      </c>
      <c r="S17" s="25">
        <v>4588.2</v>
      </c>
      <c r="T17" s="25">
        <v>4542.62</v>
      </c>
      <c r="U17" s="25">
        <v>4510.34</v>
      </c>
      <c r="V17" s="25">
        <v>4414.99</v>
      </c>
      <c r="W17" s="25">
        <v>4317.3</v>
      </c>
      <c r="X17" s="25">
        <v>4265.76</v>
      </c>
      <c r="Y17" s="25">
        <v>4212.93</v>
      </c>
      <c r="Z17" s="25">
        <v>3978.4</v>
      </c>
    </row>
    <row r="18" spans="2:26" x14ac:dyDescent="0.25">
      <c r="B18" s="35">
        <v>10</v>
      </c>
      <c r="C18" s="25">
        <v>3891.35</v>
      </c>
      <c r="D18" s="25">
        <v>3769.42</v>
      </c>
      <c r="E18" s="25">
        <v>3633</v>
      </c>
      <c r="F18" s="25">
        <v>3506.23</v>
      </c>
      <c r="G18" s="25">
        <v>3573.32</v>
      </c>
      <c r="H18" s="25">
        <v>3766.7</v>
      </c>
      <c r="I18" s="25">
        <v>3891.29</v>
      </c>
      <c r="J18" s="25">
        <v>4163.8900000000003</v>
      </c>
      <c r="K18" s="25">
        <v>4330.9799999999996</v>
      </c>
      <c r="L18" s="25">
        <v>4559.7</v>
      </c>
      <c r="M18" s="25">
        <v>4559.91</v>
      </c>
      <c r="N18" s="25">
        <v>4564.79</v>
      </c>
      <c r="O18" s="25">
        <v>4570.7299999999996</v>
      </c>
      <c r="P18" s="25">
        <v>4598.3599999999997</v>
      </c>
      <c r="Q18" s="25">
        <v>4605.6400000000003</v>
      </c>
      <c r="R18" s="25">
        <v>4628.96</v>
      </c>
      <c r="S18" s="25">
        <v>4624.21</v>
      </c>
      <c r="T18" s="25">
        <v>4581.46</v>
      </c>
      <c r="U18" s="25">
        <v>4538.8500000000004</v>
      </c>
      <c r="V18" s="25">
        <v>4432.5600000000004</v>
      </c>
      <c r="W18" s="25">
        <v>4406.6899999999996</v>
      </c>
      <c r="X18" s="25">
        <v>4286.6899999999996</v>
      </c>
      <c r="Y18" s="25">
        <v>4236.68</v>
      </c>
      <c r="Z18" s="25">
        <v>4110.83</v>
      </c>
    </row>
    <row r="19" spans="2:26" x14ac:dyDescent="0.25">
      <c r="B19" s="35">
        <v>11</v>
      </c>
      <c r="C19" s="25">
        <v>3905.48</v>
      </c>
      <c r="D19" s="25">
        <v>3800.31</v>
      </c>
      <c r="E19" s="25">
        <v>3730.68</v>
      </c>
      <c r="F19" s="25">
        <v>3642.13</v>
      </c>
      <c r="G19" s="25">
        <v>3661.24</v>
      </c>
      <c r="H19" s="25">
        <v>3819.49</v>
      </c>
      <c r="I19" s="25">
        <v>3954.43</v>
      </c>
      <c r="J19" s="25">
        <v>4207.72</v>
      </c>
      <c r="K19" s="25">
        <v>4386.95</v>
      </c>
      <c r="L19" s="25">
        <v>4504.8599999999997</v>
      </c>
      <c r="M19" s="25">
        <v>4511.17</v>
      </c>
      <c r="N19" s="25">
        <v>4536.33</v>
      </c>
      <c r="O19" s="25">
        <v>4541.88</v>
      </c>
      <c r="P19" s="25">
        <v>4559.51</v>
      </c>
      <c r="Q19" s="25">
        <v>4554.99</v>
      </c>
      <c r="R19" s="25">
        <v>4618.6499999999996</v>
      </c>
      <c r="S19" s="25">
        <v>4595.26</v>
      </c>
      <c r="T19" s="25">
        <v>4563.7</v>
      </c>
      <c r="U19" s="25">
        <v>4538.5600000000004</v>
      </c>
      <c r="V19" s="25">
        <v>4478.1000000000004</v>
      </c>
      <c r="W19" s="25">
        <v>4439.6499999999996</v>
      </c>
      <c r="X19" s="25">
        <v>4332.37</v>
      </c>
      <c r="Y19" s="25">
        <v>4270.8599999999997</v>
      </c>
      <c r="Z19" s="25">
        <v>4204.6000000000004</v>
      </c>
    </row>
    <row r="20" spans="2:26" x14ac:dyDescent="0.25">
      <c r="B20" s="35">
        <v>12</v>
      </c>
      <c r="C20" s="25">
        <v>3929.53</v>
      </c>
      <c r="D20" s="25">
        <v>3828.5</v>
      </c>
      <c r="E20" s="25">
        <v>3760.13</v>
      </c>
      <c r="F20" s="25">
        <v>3673.78</v>
      </c>
      <c r="G20" s="25">
        <v>3683.84</v>
      </c>
      <c r="H20" s="25">
        <v>3835.46</v>
      </c>
      <c r="I20" s="25">
        <v>3961.43</v>
      </c>
      <c r="J20" s="25">
        <v>4213.1000000000004</v>
      </c>
      <c r="K20" s="25">
        <v>4419.37</v>
      </c>
      <c r="L20" s="25">
        <v>4568.3</v>
      </c>
      <c r="M20" s="25">
        <v>4585.8</v>
      </c>
      <c r="N20" s="25">
        <v>4587.0200000000004</v>
      </c>
      <c r="O20" s="25">
        <v>4581.6499999999996</v>
      </c>
      <c r="P20" s="25">
        <v>4582.1000000000004</v>
      </c>
      <c r="Q20" s="25">
        <v>4588.1499999999996</v>
      </c>
      <c r="R20" s="25">
        <v>4599.87</v>
      </c>
      <c r="S20" s="25">
        <v>4597.32</v>
      </c>
      <c r="T20" s="25">
        <v>4571.3599999999997</v>
      </c>
      <c r="U20" s="25">
        <v>4573.5</v>
      </c>
      <c r="V20" s="25">
        <v>4543.72</v>
      </c>
      <c r="W20" s="25">
        <v>4459.25</v>
      </c>
      <c r="X20" s="25">
        <v>4455.76</v>
      </c>
      <c r="Y20" s="25">
        <v>4399.68</v>
      </c>
      <c r="Z20" s="25">
        <v>4266.74</v>
      </c>
    </row>
    <row r="21" spans="2:26" x14ac:dyDescent="0.25">
      <c r="B21" s="35">
        <v>13</v>
      </c>
      <c r="C21" s="25">
        <v>4071.67</v>
      </c>
      <c r="D21" s="25">
        <v>3916.33</v>
      </c>
      <c r="E21" s="25">
        <v>3866.67</v>
      </c>
      <c r="F21" s="25">
        <v>3770.38</v>
      </c>
      <c r="G21" s="25">
        <v>3738.21</v>
      </c>
      <c r="H21" s="25">
        <v>3807.23</v>
      </c>
      <c r="I21" s="25">
        <v>3965.93</v>
      </c>
      <c r="J21" s="25">
        <v>4171.29</v>
      </c>
      <c r="K21" s="25">
        <v>4291.1000000000004</v>
      </c>
      <c r="L21" s="25">
        <v>4536.32</v>
      </c>
      <c r="M21" s="25">
        <v>4592.6099999999997</v>
      </c>
      <c r="N21" s="25">
        <v>4623.6000000000004</v>
      </c>
      <c r="O21" s="25">
        <v>4643.92</v>
      </c>
      <c r="P21" s="25">
        <v>4659.74</v>
      </c>
      <c r="Q21" s="25">
        <v>4663.1099999999997</v>
      </c>
      <c r="R21" s="25">
        <v>4675.8500000000004</v>
      </c>
      <c r="S21" s="25">
        <v>4683.08</v>
      </c>
      <c r="T21" s="25">
        <v>4649.79</v>
      </c>
      <c r="U21" s="25">
        <v>4595.55</v>
      </c>
      <c r="V21" s="25">
        <v>4548.08</v>
      </c>
      <c r="W21" s="25">
        <v>4444.1099999999997</v>
      </c>
      <c r="X21" s="25">
        <v>4340.8599999999997</v>
      </c>
      <c r="Y21" s="25">
        <v>4252.4799999999996</v>
      </c>
      <c r="Z21" s="25">
        <v>4210.17</v>
      </c>
    </row>
    <row r="22" spans="2:26" x14ac:dyDescent="0.25">
      <c r="B22" s="35">
        <v>14</v>
      </c>
      <c r="C22" s="25">
        <v>4043.15</v>
      </c>
      <c r="D22" s="25">
        <v>3946.16</v>
      </c>
      <c r="E22" s="25">
        <v>3903.93</v>
      </c>
      <c r="F22" s="25">
        <v>3696.17</v>
      </c>
      <c r="G22" s="25">
        <v>3665.14</v>
      </c>
      <c r="H22" s="25">
        <v>3755.38</v>
      </c>
      <c r="I22" s="25">
        <v>3680.82</v>
      </c>
      <c r="J22" s="25">
        <v>4119.45</v>
      </c>
      <c r="K22" s="25">
        <v>4256.43</v>
      </c>
      <c r="L22" s="25">
        <v>4340.22</v>
      </c>
      <c r="M22" s="25">
        <v>4357.1400000000003</v>
      </c>
      <c r="N22" s="25">
        <v>4515.82</v>
      </c>
      <c r="O22" s="25">
        <v>4561.2</v>
      </c>
      <c r="P22" s="25">
        <v>4582.1099999999997</v>
      </c>
      <c r="Q22" s="25">
        <v>4585.26</v>
      </c>
      <c r="R22" s="25">
        <v>4582.55</v>
      </c>
      <c r="S22" s="25">
        <v>4585.47</v>
      </c>
      <c r="T22" s="25">
        <v>4582.58</v>
      </c>
      <c r="U22" s="25">
        <v>4580.22</v>
      </c>
      <c r="V22" s="25">
        <v>4548.49</v>
      </c>
      <c r="W22" s="25">
        <v>4470.6000000000004</v>
      </c>
      <c r="X22" s="25">
        <v>4365.8500000000004</v>
      </c>
      <c r="Y22" s="25">
        <v>4265.57</v>
      </c>
      <c r="Z22" s="25">
        <v>4216.92</v>
      </c>
    </row>
    <row r="23" spans="2:26" x14ac:dyDescent="0.25">
      <c r="B23" s="35">
        <v>15</v>
      </c>
      <c r="C23" s="25">
        <v>3987.25</v>
      </c>
      <c r="D23" s="25">
        <v>3910.54</v>
      </c>
      <c r="E23" s="25">
        <v>3847.42</v>
      </c>
      <c r="F23" s="25">
        <v>3778.74</v>
      </c>
      <c r="G23" s="25">
        <v>3790.37</v>
      </c>
      <c r="H23" s="25">
        <v>3880.42</v>
      </c>
      <c r="I23" s="25">
        <v>4033.67</v>
      </c>
      <c r="J23" s="25">
        <v>4268.66</v>
      </c>
      <c r="K23" s="25">
        <v>4488.8599999999997</v>
      </c>
      <c r="L23" s="25">
        <v>4569.84</v>
      </c>
      <c r="M23" s="25">
        <v>4586.09</v>
      </c>
      <c r="N23" s="25">
        <v>4581.6000000000004</v>
      </c>
      <c r="O23" s="25">
        <v>4584.26</v>
      </c>
      <c r="P23" s="25">
        <v>4584.32</v>
      </c>
      <c r="Q23" s="25">
        <v>4580.6000000000004</v>
      </c>
      <c r="R23" s="25">
        <v>4582.0600000000004</v>
      </c>
      <c r="S23" s="25">
        <v>4581.1899999999996</v>
      </c>
      <c r="T23" s="25">
        <v>4566.3599999999997</v>
      </c>
      <c r="U23" s="25">
        <v>4555.21</v>
      </c>
      <c r="V23" s="25">
        <v>4496.47</v>
      </c>
      <c r="W23" s="25">
        <v>4460.92</v>
      </c>
      <c r="X23" s="25">
        <v>4434.42</v>
      </c>
      <c r="Y23" s="25">
        <v>4269.5600000000004</v>
      </c>
      <c r="Z23" s="25">
        <v>4168.08</v>
      </c>
    </row>
    <row r="24" spans="2:26" x14ac:dyDescent="0.25">
      <c r="B24" s="35">
        <v>16</v>
      </c>
      <c r="C24" s="25">
        <v>4010.67</v>
      </c>
      <c r="D24" s="25">
        <v>3927.72</v>
      </c>
      <c r="E24" s="25">
        <v>3840.86</v>
      </c>
      <c r="F24" s="25">
        <v>3670.85</v>
      </c>
      <c r="G24" s="25">
        <v>3730.36</v>
      </c>
      <c r="H24" s="25">
        <v>3852.56</v>
      </c>
      <c r="I24" s="25">
        <v>4118.75</v>
      </c>
      <c r="J24" s="25">
        <v>4247.25</v>
      </c>
      <c r="K24" s="25">
        <v>4395.24</v>
      </c>
      <c r="L24" s="25">
        <v>4509.08</v>
      </c>
      <c r="M24" s="25">
        <v>4526.1899999999996</v>
      </c>
      <c r="N24" s="25">
        <v>4510.45</v>
      </c>
      <c r="O24" s="25">
        <v>4525.59</v>
      </c>
      <c r="P24" s="25">
        <v>4579.01</v>
      </c>
      <c r="Q24" s="25">
        <v>4657.3999999999996</v>
      </c>
      <c r="R24" s="25">
        <v>4602.63</v>
      </c>
      <c r="S24" s="25">
        <v>4563.07</v>
      </c>
      <c r="T24" s="25">
        <v>4565.71</v>
      </c>
      <c r="U24" s="25">
        <v>4568.45</v>
      </c>
      <c r="V24" s="25">
        <v>4525.25</v>
      </c>
      <c r="W24" s="25">
        <v>4464.18</v>
      </c>
      <c r="X24" s="25">
        <v>4387.63</v>
      </c>
      <c r="Y24" s="25">
        <v>4248.74</v>
      </c>
      <c r="Z24" s="25">
        <v>4141.37</v>
      </c>
    </row>
    <row r="25" spans="2:26" x14ac:dyDescent="0.25">
      <c r="B25" s="35">
        <v>17</v>
      </c>
      <c r="C25" s="25">
        <v>4119.5</v>
      </c>
      <c r="D25" s="25">
        <v>4018.22</v>
      </c>
      <c r="E25" s="25">
        <v>3954.81</v>
      </c>
      <c r="F25" s="25">
        <v>3897.41</v>
      </c>
      <c r="G25" s="25">
        <v>3869.86</v>
      </c>
      <c r="H25" s="25">
        <v>4036.77</v>
      </c>
      <c r="I25" s="25">
        <v>4165.88</v>
      </c>
      <c r="J25" s="25">
        <v>4302.68</v>
      </c>
      <c r="K25" s="25">
        <v>4456.33</v>
      </c>
      <c r="L25" s="25">
        <v>4571.41</v>
      </c>
      <c r="M25" s="25">
        <v>4625.09</v>
      </c>
      <c r="N25" s="25">
        <v>4714.96</v>
      </c>
      <c r="O25" s="25">
        <v>4707.83</v>
      </c>
      <c r="P25" s="25">
        <v>4726.72</v>
      </c>
      <c r="Q25" s="25">
        <v>4726.1099999999997</v>
      </c>
      <c r="R25" s="25">
        <v>4808.84</v>
      </c>
      <c r="S25" s="25">
        <v>4771.6499999999996</v>
      </c>
      <c r="T25" s="25">
        <v>4669.59</v>
      </c>
      <c r="U25" s="25">
        <v>4713.3</v>
      </c>
      <c r="V25" s="25">
        <v>4585.59</v>
      </c>
      <c r="W25" s="25">
        <v>4523.53</v>
      </c>
      <c r="X25" s="25">
        <v>4388.24</v>
      </c>
      <c r="Y25" s="25">
        <v>4284.68</v>
      </c>
      <c r="Z25" s="25">
        <v>4222.1099999999997</v>
      </c>
    </row>
    <row r="26" spans="2:26" x14ac:dyDescent="0.25">
      <c r="B26" s="35">
        <v>18</v>
      </c>
      <c r="C26" s="25">
        <v>4078.79</v>
      </c>
      <c r="D26" s="25">
        <v>4035.41</v>
      </c>
      <c r="E26" s="25">
        <v>3900.36</v>
      </c>
      <c r="F26" s="25">
        <v>3870.8</v>
      </c>
      <c r="G26" s="25">
        <v>3934.16</v>
      </c>
      <c r="H26" s="25">
        <v>4014.75</v>
      </c>
      <c r="I26" s="25">
        <v>4161.43</v>
      </c>
      <c r="J26" s="25">
        <v>4247.08</v>
      </c>
      <c r="K26" s="25">
        <v>4379.46</v>
      </c>
      <c r="L26" s="25">
        <v>4409.99</v>
      </c>
      <c r="M26" s="25">
        <v>4416.07</v>
      </c>
      <c r="N26" s="25">
        <v>4464.72</v>
      </c>
      <c r="O26" s="25">
        <v>4618.1499999999996</v>
      </c>
      <c r="P26" s="25">
        <v>4853.54</v>
      </c>
      <c r="Q26" s="25">
        <v>4865.59</v>
      </c>
      <c r="R26" s="25">
        <v>4552.16</v>
      </c>
      <c r="S26" s="25">
        <v>4572.67</v>
      </c>
      <c r="T26" s="25">
        <v>4521.92</v>
      </c>
      <c r="U26" s="25">
        <v>4582.75</v>
      </c>
      <c r="V26" s="25">
        <v>4532.7299999999996</v>
      </c>
      <c r="W26" s="25">
        <v>4343.63</v>
      </c>
      <c r="X26" s="25">
        <v>4274.6499999999996</v>
      </c>
      <c r="Y26" s="25">
        <v>4170.2700000000004</v>
      </c>
      <c r="Z26" s="25">
        <v>4108.32</v>
      </c>
    </row>
    <row r="27" spans="2:26" x14ac:dyDescent="0.25">
      <c r="B27" s="35">
        <v>19</v>
      </c>
      <c r="C27" s="25">
        <v>4152.72</v>
      </c>
      <c r="D27" s="25">
        <v>4060.95</v>
      </c>
      <c r="E27" s="25">
        <v>3956.52</v>
      </c>
      <c r="F27" s="25">
        <v>3893.99</v>
      </c>
      <c r="G27" s="25">
        <v>3887.97</v>
      </c>
      <c r="H27" s="25">
        <v>4049.47</v>
      </c>
      <c r="I27" s="25">
        <v>4182.97</v>
      </c>
      <c r="J27" s="25">
        <v>4271.75</v>
      </c>
      <c r="K27" s="25">
        <v>4373.6400000000003</v>
      </c>
      <c r="L27" s="25">
        <v>4394.6899999999996</v>
      </c>
      <c r="M27" s="25">
        <v>4398.71</v>
      </c>
      <c r="N27" s="25">
        <v>4457.1000000000004</v>
      </c>
      <c r="O27" s="25">
        <v>4461.9799999999996</v>
      </c>
      <c r="P27" s="25">
        <v>4582.8500000000004</v>
      </c>
      <c r="Q27" s="25">
        <v>4660.7</v>
      </c>
      <c r="R27" s="25">
        <v>4526.8599999999997</v>
      </c>
      <c r="S27" s="25">
        <v>4517.4399999999996</v>
      </c>
      <c r="T27" s="25">
        <v>4539.08</v>
      </c>
      <c r="U27" s="25">
        <v>4564.79</v>
      </c>
      <c r="V27" s="25">
        <v>4500.58</v>
      </c>
      <c r="W27" s="25">
        <v>4469.3599999999997</v>
      </c>
      <c r="X27" s="25">
        <v>4386.0200000000004</v>
      </c>
      <c r="Y27" s="25">
        <v>4309.63</v>
      </c>
      <c r="Z27" s="25">
        <v>4230.3999999999996</v>
      </c>
    </row>
    <row r="28" spans="2:26" x14ac:dyDescent="0.25">
      <c r="B28" s="35">
        <v>20</v>
      </c>
      <c r="C28" s="25">
        <v>4145.7700000000004</v>
      </c>
      <c r="D28" s="25">
        <v>4062.94</v>
      </c>
      <c r="E28" s="25">
        <v>3986.9</v>
      </c>
      <c r="F28" s="25">
        <v>3916.37</v>
      </c>
      <c r="G28" s="25">
        <v>3992.8</v>
      </c>
      <c r="H28" s="25">
        <v>4023.48</v>
      </c>
      <c r="I28" s="25">
        <v>4148.0600000000004</v>
      </c>
      <c r="J28" s="25">
        <v>4282.58</v>
      </c>
      <c r="K28" s="25">
        <v>4489.72</v>
      </c>
      <c r="L28" s="25">
        <v>4577.91</v>
      </c>
      <c r="M28" s="25">
        <v>4635.34</v>
      </c>
      <c r="N28" s="25">
        <v>4598.29</v>
      </c>
      <c r="O28" s="25">
        <v>4590.34</v>
      </c>
      <c r="P28" s="25">
        <v>4591.1099999999997</v>
      </c>
      <c r="Q28" s="25">
        <v>4575.66</v>
      </c>
      <c r="R28" s="25">
        <v>4611.5200000000004</v>
      </c>
      <c r="S28" s="25">
        <v>4675.87</v>
      </c>
      <c r="T28" s="25">
        <v>4602.66</v>
      </c>
      <c r="U28" s="25">
        <v>4583.1899999999996</v>
      </c>
      <c r="V28" s="25">
        <v>4560.33</v>
      </c>
      <c r="W28" s="25">
        <v>4509.74</v>
      </c>
      <c r="X28" s="25">
        <v>4419.26</v>
      </c>
      <c r="Y28" s="25">
        <v>4334.45</v>
      </c>
      <c r="Z28" s="25">
        <v>4252.21</v>
      </c>
    </row>
    <row r="29" spans="2:26" x14ac:dyDescent="0.25">
      <c r="B29" s="35">
        <v>21</v>
      </c>
      <c r="C29" s="25">
        <v>4221.01</v>
      </c>
      <c r="D29" s="25">
        <v>4114.32</v>
      </c>
      <c r="E29" s="25">
        <v>4038.51</v>
      </c>
      <c r="F29" s="25">
        <v>3974.69</v>
      </c>
      <c r="G29" s="25">
        <v>3975.44</v>
      </c>
      <c r="H29" s="25">
        <v>4007.88</v>
      </c>
      <c r="I29" s="25">
        <v>4095.93</v>
      </c>
      <c r="J29" s="25">
        <v>4264.18</v>
      </c>
      <c r="K29" s="25">
        <v>4519.5</v>
      </c>
      <c r="L29" s="25">
        <v>4672.24</v>
      </c>
      <c r="M29" s="25">
        <v>4716.72</v>
      </c>
      <c r="N29" s="25">
        <v>4807.8500000000004</v>
      </c>
      <c r="O29" s="25">
        <v>4707.01</v>
      </c>
      <c r="P29" s="25">
        <v>4722.3599999999997</v>
      </c>
      <c r="Q29" s="25">
        <v>4719.58</v>
      </c>
      <c r="R29" s="25">
        <v>4743.3</v>
      </c>
      <c r="S29" s="25">
        <v>4839.04</v>
      </c>
      <c r="T29" s="25">
        <v>4838.03</v>
      </c>
      <c r="U29" s="25">
        <v>4794.3500000000004</v>
      </c>
      <c r="V29" s="25">
        <v>4763.59</v>
      </c>
      <c r="W29" s="25">
        <v>4631.83</v>
      </c>
      <c r="X29" s="25">
        <v>4527.29</v>
      </c>
      <c r="Y29" s="25">
        <v>4349.8599999999997</v>
      </c>
      <c r="Z29" s="25">
        <v>4261.63</v>
      </c>
    </row>
    <row r="30" spans="2:26" x14ac:dyDescent="0.25">
      <c r="B30" s="35">
        <v>22</v>
      </c>
      <c r="C30" s="25">
        <v>4160.43</v>
      </c>
      <c r="D30" s="25">
        <v>4103.25</v>
      </c>
      <c r="E30" s="25">
        <v>4038.09</v>
      </c>
      <c r="F30" s="25">
        <v>4002.86</v>
      </c>
      <c r="G30" s="25">
        <v>4011.51</v>
      </c>
      <c r="H30" s="25">
        <v>4087.55</v>
      </c>
      <c r="I30" s="25">
        <v>4214.1899999999996</v>
      </c>
      <c r="J30" s="25">
        <v>4348.83</v>
      </c>
      <c r="K30" s="25">
        <v>4505.38</v>
      </c>
      <c r="L30" s="25">
        <v>4409.33</v>
      </c>
      <c r="M30" s="25">
        <v>4551.3599999999997</v>
      </c>
      <c r="N30" s="25">
        <v>4553.09</v>
      </c>
      <c r="O30" s="25">
        <v>4514.09</v>
      </c>
      <c r="P30" s="25">
        <v>4522.6499999999996</v>
      </c>
      <c r="Q30" s="25">
        <v>4557.6499999999996</v>
      </c>
      <c r="R30" s="25">
        <v>4544.87</v>
      </c>
      <c r="S30" s="25">
        <v>4544.1000000000004</v>
      </c>
      <c r="T30" s="25">
        <v>4560.1499999999996</v>
      </c>
      <c r="U30" s="25">
        <v>4614.67</v>
      </c>
      <c r="V30" s="25">
        <v>4532.45</v>
      </c>
      <c r="W30" s="25">
        <v>4463.9399999999996</v>
      </c>
      <c r="X30" s="25">
        <v>4411.82</v>
      </c>
      <c r="Y30" s="25">
        <v>4250.03</v>
      </c>
      <c r="Z30" s="25">
        <v>4146.8599999999997</v>
      </c>
    </row>
    <row r="31" spans="2:26" x14ac:dyDescent="0.25">
      <c r="B31" s="35">
        <v>23</v>
      </c>
      <c r="C31" s="25">
        <v>3939.38</v>
      </c>
      <c r="D31" s="25">
        <v>3929.67</v>
      </c>
      <c r="E31" s="25">
        <v>3807.89</v>
      </c>
      <c r="F31" s="25">
        <v>3962.47</v>
      </c>
      <c r="G31" s="25">
        <v>3961.4</v>
      </c>
      <c r="H31" s="25">
        <v>4143.8999999999996</v>
      </c>
      <c r="I31" s="25">
        <v>4028.11</v>
      </c>
      <c r="J31" s="25">
        <v>4238.99</v>
      </c>
      <c r="K31" s="25">
        <v>4275.18</v>
      </c>
      <c r="L31" s="25">
        <v>4361.97</v>
      </c>
      <c r="M31" s="25">
        <v>4412.8500000000004</v>
      </c>
      <c r="N31" s="25">
        <v>4427.33</v>
      </c>
      <c r="O31" s="25">
        <v>4431.6400000000003</v>
      </c>
      <c r="P31" s="25">
        <v>4464.16</v>
      </c>
      <c r="Q31" s="25">
        <v>4583.1499999999996</v>
      </c>
      <c r="R31" s="25">
        <v>4595.1899999999996</v>
      </c>
      <c r="S31" s="25">
        <v>4713.47</v>
      </c>
      <c r="T31" s="25">
        <v>4714.78</v>
      </c>
      <c r="U31" s="25">
        <v>4697.01</v>
      </c>
      <c r="V31" s="25">
        <v>4589.87</v>
      </c>
      <c r="W31" s="25">
        <v>4705.46</v>
      </c>
      <c r="X31" s="25">
        <v>4326.04</v>
      </c>
      <c r="Y31" s="25">
        <v>4262.68</v>
      </c>
      <c r="Z31" s="25">
        <v>4178.2700000000004</v>
      </c>
    </row>
    <row r="32" spans="2:26" x14ac:dyDescent="0.25">
      <c r="B32" s="35">
        <v>24</v>
      </c>
      <c r="C32" s="25">
        <v>4009.93</v>
      </c>
      <c r="D32" s="25">
        <v>3863.01</v>
      </c>
      <c r="E32" s="25">
        <v>3801.08</v>
      </c>
      <c r="F32" s="25">
        <v>4189.55</v>
      </c>
      <c r="G32" s="25">
        <v>4168.41</v>
      </c>
      <c r="H32" s="25">
        <v>4263.91</v>
      </c>
      <c r="I32" s="25">
        <v>4077.18</v>
      </c>
      <c r="J32" s="25">
        <v>4277.6400000000003</v>
      </c>
      <c r="K32" s="25">
        <v>4388.74</v>
      </c>
      <c r="L32" s="25">
        <v>4465.9399999999996</v>
      </c>
      <c r="M32" s="25">
        <v>4449.03</v>
      </c>
      <c r="N32" s="25">
        <v>4430.49</v>
      </c>
      <c r="O32" s="25">
        <v>4514.7700000000004</v>
      </c>
      <c r="P32" s="25">
        <v>4570.82</v>
      </c>
      <c r="Q32" s="25">
        <v>4591.8100000000004</v>
      </c>
      <c r="R32" s="25">
        <v>4584.29</v>
      </c>
      <c r="S32" s="25">
        <v>4588.3</v>
      </c>
      <c r="T32" s="25">
        <v>4680.5600000000004</v>
      </c>
      <c r="U32" s="25">
        <v>4684.59</v>
      </c>
      <c r="V32" s="25">
        <v>4582.62</v>
      </c>
      <c r="W32" s="25">
        <v>4397.6099999999997</v>
      </c>
      <c r="X32" s="25">
        <v>4298.2</v>
      </c>
      <c r="Y32" s="25">
        <v>4193.79</v>
      </c>
      <c r="Z32" s="25">
        <v>4147.76</v>
      </c>
    </row>
    <row r="33" spans="2:26" x14ac:dyDescent="0.25">
      <c r="B33" s="35">
        <v>25</v>
      </c>
      <c r="C33" s="25">
        <v>3916.75</v>
      </c>
      <c r="D33" s="25">
        <v>3828.32</v>
      </c>
      <c r="E33" s="25">
        <v>4097.62</v>
      </c>
      <c r="F33" s="25">
        <v>4139.34</v>
      </c>
      <c r="G33" s="25">
        <v>4202.2299999999996</v>
      </c>
      <c r="H33" s="25">
        <v>4264.79</v>
      </c>
      <c r="I33" s="25">
        <v>4007.59</v>
      </c>
      <c r="J33" s="25">
        <v>4203.16</v>
      </c>
      <c r="K33" s="25">
        <v>4325.95</v>
      </c>
      <c r="L33" s="25">
        <v>4407.28</v>
      </c>
      <c r="M33" s="25">
        <v>4421.18</v>
      </c>
      <c r="N33" s="25">
        <v>4511.91</v>
      </c>
      <c r="O33" s="25">
        <v>4456.1499999999996</v>
      </c>
      <c r="P33" s="25">
        <v>4441.58</v>
      </c>
      <c r="Q33" s="25">
        <v>4525.6099999999997</v>
      </c>
      <c r="R33" s="25">
        <v>4520.5</v>
      </c>
      <c r="S33" s="25">
        <v>4513.5</v>
      </c>
      <c r="T33" s="25">
        <v>4527.6400000000003</v>
      </c>
      <c r="U33" s="25">
        <v>4533.5200000000004</v>
      </c>
      <c r="V33" s="25">
        <v>4445.3999999999996</v>
      </c>
      <c r="W33" s="25">
        <v>4302.87</v>
      </c>
      <c r="X33" s="25">
        <v>4287.1899999999996</v>
      </c>
      <c r="Y33" s="25">
        <v>4190.0600000000004</v>
      </c>
      <c r="Z33" s="25">
        <v>4012.81</v>
      </c>
    </row>
    <row r="34" spans="2:26" x14ac:dyDescent="0.25">
      <c r="B34" s="35">
        <v>26</v>
      </c>
      <c r="C34" s="25">
        <v>4010.55</v>
      </c>
      <c r="D34" s="25">
        <v>3917.25</v>
      </c>
      <c r="E34" s="25">
        <v>3879.64</v>
      </c>
      <c r="F34" s="25">
        <v>3861.7</v>
      </c>
      <c r="G34" s="25">
        <v>3852.13</v>
      </c>
      <c r="H34" s="25">
        <v>3930.54</v>
      </c>
      <c r="I34" s="25">
        <v>4094.76</v>
      </c>
      <c r="J34" s="25">
        <v>4244.3500000000004</v>
      </c>
      <c r="K34" s="25">
        <v>4392.22</v>
      </c>
      <c r="L34" s="25">
        <v>4489.49</v>
      </c>
      <c r="M34" s="25">
        <v>4491.26</v>
      </c>
      <c r="N34" s="25">
        <v>4480.13</v>
      </c>
      <c r="O34" s="25">
        <v>4501.7700000000004</v>
      </c>
      <c r="P34" s="25">
        <v>4528.62</v>
      </c>
      <c r="Q34" s="25">
        <v>4533.25</v>
      </c>
      <c r="R34" s="25">
        <v>4597.6000000000004</v>
      </c>
      <c r="S34" s="25">
        <v>4601.24</v>
      </c>
      <c r="T34" s="25">
        <v>4594.67</v>
      </c>
      <c r="U34" s="25">
        <v>4621.05</v>
      </c>
      <c r="V34" s="25">
        <v>4573.78</v>
      </c>
      <c r="W34" s="25">
        <v>4418.93</v>
      </c>
      <c r="X34" s="25">
        <v>4320.79</v>
      </c>
      <c r="Y34" s="25">
        <v>4282.1000000000004</v>
      </c>
      <c r="Z34" s="25">
        <v>4169.66</v>
      </c>
    </row>
    <row r="35" spans="2:26" x14ac:dyDescent="0.25">
      <c r="B35" s="35">
        <v>27</v>
      </c>
      <c r="C35" s="25">
        <v>4130.25</v>
      </c>
      <c r="D35" s="25">
        <v>4031.93</v>
      </c>
      <c r="E35" s="25">
        <v>3974.2</v>
      </c>
      <c r="F35" s="25">
        <v>3924.37</v>
      </c>
      <c r="G35" s="25">
        <v>3915.63</v>
      </c>
      <c r="H35" s="25">
        <v>3991.16</v>
      </c>
      <c r="I35" s="25">
        <v>4057.84</v>
      </c>
      <c r="J35" s="25">
        <v>4215.9799999999996</v>
      </c>
      <c r="K35" s="25">
        <v>4360.5600000000004</v>
      </c>
      <c r="L35" s="25">
        <v>4628.3599999999997</v>
      </c>
      <c r="M35" s="25">
        <v>4647.22</v>
      </c>
      <c r="N35" s="25">
        <v>4649.8599999999997</v>
      </c>
      <c r="O35" s="25">
        <v>4630.33</v>
      </c>
      <c r="P35" s="25">
        <v>4627.91</v>
      </c>
      <c r="Q35" s="25">
        <v>4642.59</v>
      </c>
      <c r="R35" s="25">
        <v>4699.21</v>
      </c>
      <c r="S35" s="25">
        <v>4700.17</v>
      </c>
      <c r="T35" s="25">
        <v>4687.47</v>
      </c>
      <c r="U35" s="25">
        <v>4700.57</v>
      </c>
      <c r="V35" s="25">
        <v>4649.4799999999996</v>
      </c>
      <c r="W35" s="25">
        <v>4644.84</v>
      </c>
      <c r="X35" s="25">
        <v>4559.12</v>
      </c>
      <c r="Y35" s="25">
        <v>4312.67</v>
      </c>
      <c r="Z35" s="25">
        <v>4220.05</v>
      </c>
    </row>
    <row r="36" spans="2:26" x14ac:dyDescent="0.25">
      <c r="B36" s="35">
        <v>28</v>
      </c>
      <c r="C36" s="25">
        <v>4154.3999999999996</v>
      </c>
      <c r="D36" s="25">
        <v>4046.31</v>
      </c>
      <c r="E36" s="25">
        <v>3994.55</v>
      </c>
      <c r="F36" s="25">
        <v>3847.2</v>
      </c>
      <c r="G36" s="25">
        <v>3831.48</v>
      </c>
      <c r="H36" s="25">
        <v>3925.68</v>
      </c>
      <c r="I36" s="25">
        <v>4039.52</v>
      </c>
      <c r="J36" s="25">
        <v>4212.05</v>
      </c>
      <c r="K36" s="25">
        <v>4333.88</v>
      </c>
      <c r="L36" s="25">
        <v>4602.24</v>
      </c>
      <c r="M36" s="25">
        <v>4750.3500000000004</v>
      </c>
      <c r="N36" s="25">
        <v>4762.09</v>
      </c>
      <c r="O36" s="25">
        <v>4763.12</v>
      </c>
      <c r="P36" s="25">
        <v>4770.8599999999997</v>
      </c>
      <c r="Q36" s="25">
        <v>4781.55</v>
      </c>
      <c r="R36" s="25">
        <v>4791.91</v>
      </c>
      <c r="S36" s="25">
        <v>4811.59</v>
      </c>
      <c r="T36" s="25">
        <v>4816.16</v>
      </c>
      <c r="U36" s="25">
        <v>4860.96</v>
      </c>
      <c r="V36" s="25">
        <v>4856.8</v>
      </c>
      <c r="W36" s="25">
        <v>4755.28</v>
      </c>
      <c r="X36" s="25">
        <v>4635.99</v>
      </c>
      <c r="Y36" s="25">
        <v>4392.21</v>
      </c>
      <c r="Z36" s="25">
        <v>4233.6000000000004</v>
      </c>
    </row>
    <row r="37" spans="2:26" x14ac:dyDescent="0.25">
      <c r="B37" s="35">
        <v>29</v>
      </c>
      <c r="C37" s="25">
        <v>4040.54</v>
      </c>
      <c r="D37" s="25">
        <v>3939.76</v>
      </c>
      <c r="E37" s="25">
        <v>3847.52</v>
      </c>
      <c r="F37" s="25">
        <v>3763.36</v>
      </c>
      <c r="G37" s="25">
        <v>3740.71</v>
      </c>
      <c r="H37" s="25">
        <v>3931.93</v>
      </c>
      <c r="I37" s="25">
        <v>4131.33</v>
      </c>
      <c r="J37" s="25">
        <v>4316.12</v>
      </c>
      <c r="K37" s="25">
        <v>4590.66</v>
      </c>
      <c r="L37" s="25">
        <v>4622.3</v>
      </c>
      <c r="M37" s="25">
        <v>4608.55</v>
      </c>
      <c r="N37" s="25">
        <v>4601</v>
      </c>
      <c r="O37" s="25">
        <v>4593.75</v>
      </c>
      <c r="P37" s="25">
        <v>4607.37</v>
      </c>
      <c r="Q37" s="25">
        <v>4614.66</v>
      </c>
      <c r="R37" s="25">
        <v>4629.99</v>
      </c>
      <c r="S37" s="25">
        <v>4625.51</v>
      </c>
      <c r="T37" s="25">
        <v>4632.5200000000004</v>
      </c>
      <c r="U37" s="25">
        <v>4661.25</v>
      </c>
      <c r="V37" s="25">
        <v>4613.49</v>
      </c>
      <c r="W37" s="25">
        <v>4535.63</v>
      </c>
      <c r="X37" s="25">
        <v>4330.22</v>
      </c>
      <c r="Y37" s="25">
        <v>4227.3900000000003</v>
      </c>
      <c r="Z37" s="25">
        <v>4084.65</v>
      </c>
    </row>
    <row r="38" spans="2:26" x14ac:dyDescent="0.25">
      <c r="B38" s="35">
        <v>30</v>
      </c>
      <c r="C38" s="25">
        <v>3888.25</v>
      </c>
      <c r="D38" s="25">
        <v>3701.48</v>
      </c>
      <c r="E38" s="25">
        <v>3649.27</v>
      </c>
      <c r="F38" s="25">
        <v>3591.12</v>
      </c>
      <c r="G38" s="25">
        <v>4103.1000000000004</v>
      </c>
      <c r="H38" s="25">
        <v>3844.8</v>
      </c>
      <c r="I38" s="25">
        <v>4056.89</v>
      </c>
      <c r="J38" s="25">
        <v>4272.92</v>
      </c>
      <c r="K38" s="25">
        <v>4519.54</v>
      </c>
      <c r="L38" s="25">
        <v>4614.2</v>
      </c>
      <c r="M38" s="25">
        <v>4632.41</v>
      </c>
      <c r="N38" s="25">
        <v>4627.78</v>
      </c>
      <c r="O38" s="25">
        <v>4630.1899999999996</v>
      </c>
      <c r="P38" s="25">
        <v>4679.38</v>
      </c>
      <c r="Q38" s="25">
        <v>4711.43</v>
      </c>
      <c r="R38" s="25">
        <v>4688.51</v>
      </c>
      <c r="S38" s="25">
        <v>4709.4799999999996</v>
      </c>
      <c r="T38" s="25">
        <v>4683.09</v>
      </c>
      <c r="U38" s="25">
        <v>4668.3100000000004</v>
      </c>
      <c r="V38" s="25">
        <v>4635.75</v>
      </c>
      <c r="W38" s="25">
        <v>4611.84</v>
      </c>
      <c r="X38" s="25">
        <v>4451.4399999999996</v>
      </c>
      <c r="Y38" s="25">
        <v>4258.22</v>
      </c>
      <c r="Z38" s="25">
        <v>4122.38</v>
      </c>
    </row>
    <row r="39" spans="2:26" x14ac:dyDescent="0.25">
      <c r="B39" s="35">
        <v>31</v>
      </c>
      <c r="C39" s="25">
        <v>3902.47</v>
      </c>
      <c r="D39" s="25">
        <v>3724.88</v>
      </c>
      <c r="E39" s="25">
        <v>3694.93</v>
      </c>
      <c r="F39" s="25">
        <v>3646.15</v>
      </c>
      <c r="G39" s="25">
        <v>3653.12</v>
      </c>
      <c r="H39" s="25">
        <v>3823.99</v>
      </c>
      <c r="I39" s="25">
        <v>4045.68</v>
      </c>
      <c r="J39" s="25">
        <v>4248.37</v>
      </c>
      <c r="K39" s="25">
        <v>4477.51</v>
      </c>
      <c r="L39" s="25">
        <v>4524.57</v>
      </c>
      <c r="M39" s="25">
        <v>4563.4799999999996</v>
      </c>
      <c r="N39" s="25">
        <v>4562.32</v>
      </c>
      <c r="O39" s="25">
        <v>4544.9799999999996</v>
      </c>
      <c r="P39" s="25">
        <v>4596.62</v>
      </c>
      <c r="Q39" s="25">
        <v>4603.41</v>
      </c>
      <c r="R39" s="25">
        <v>4604.6899999999996</v>
      </c>
      <c r="S39" s="25">
        <v>4608.6499999999996</v>
      </c>
      <c r="T39" s="25">
        <v>4624.62</v>
      </c>
      <c r="U39" s="25">
        <v>4630.0200000000004</v>
      </c>
      <c r="V39" s="25">
        <v>4555.83</v>
      </c>
      <c r="W39" s="25">
        <v>4452.29</v>
      </c>
      <c r="X39" s="25">
        <v>4386.5600000000004</v>
      </c>
      <c r="Y39" s="25">
        <v>4222.47</v>
      </c>
      <c r="Z39" s="25">
        <v>4051.49</v>
      </c>
    </row>
    <row r="43" spans="2:26" x14ac:dyDescent="0.25">
      <c r="B43" s="256" t="s">
        <v>14</v>
      </c>
      <c r="C43" s="258" t="s">
        <v>127</v>
      </c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60"/>
    </row>
    <row r="44" spans="2:26" x14ac:dyDescent="0.25">
      <c r="B44" s="257"/>
      <c r="C44" s="35" t="s">
        <v>15</v>
      </c>
      <c r="D44" s="35" t="s">
        <v>16</v>
      </c>
      <c r="E44" s="35" t="s">
        <v>17</v>
      </c>
      <c r="F44" s="35" t="s">
        <v>38</v>
      </c>
      <c r="G44" s="35" t="s">
        <v>18</v>
      </c>
      <c r="H44" s="35" t="s">
        <v>19</v>
      </c>
      <c r="I44" s="35" t="s">
        <v>20</v>
      </c>
      <c r="J44" s="35" t="s">
        <v>21</v>
      </c>
      <c r="K44" s="35" t="s">
        <v>22</v>
      </c>
      <c r="L44" s="35" t="s">
        <v>23</v>
      </c>
      <c r="M44" s="35" t="s">
        <v>24</v>
      </c>
      <c r="N44" s="35" t="s">
        <v>25</v>
      </c>
      <c r="O44" s="35" t="s">
        <v>26</v>
      </c>
      <c r="P44" s="35" t="s">
        <v>27</v>
      </c>
      <c r="Q44" s="35" t="s">
        <v>28</v>
      </c>
      <c r="R44" s="35" t="s">
        <v>29</v>
      </c>
      <c r="S44" s="35" t="s">
        <v>30</v>
      </c>
      <c r="T44" s="35" t="s">
        <v>31</v>
      </c>
      <c r="U44" s="35" t="s">
        <v>32</v>
      </c>
      <c r="V44" s="35" t="s">
        <v>33</v>
      </c>
      <c r="W44" s="35" t="s">
        <v>34</v>
      </c>
      <c r="X44" s="35" t="s">
        <v>35</v>
      </c>
      <c r="Y44" s="35" t="s">
        <v>36</v>
      </c>
      <c r="Z44" s="35" t="s">
        <v>37</v>
      </c>
    </row>
    <row r="45" spans="2:26" x14ac:dyDescent="0.25">
      <c r="B45" s="35">
        <v>1</v>
      </c>
      <c r="C45" s="25">
        <v>5242.1000000000004</v>
      </c>
      <c r="D45" s="25">
        <v>5124.54</v>
      </c>
      <c r="E45" s="25">
        <v>5021.2</v>
      </c>
      <c r="F45" s="25">
        <v>4921.17</v>
      </c>
      <c r="G45" s="25">
        <v>4864.1099999999997</v>
      </c>
      <c r="H45" s="25">
        <v>5127.92</v>
      </c>
      <c r="I45" s="25">
        <v>5347.57</v>
      </c>
      <c r="J45" s="25">
        <v>5526.81</v>
      </c>
      <c r="K45" s="25">
        <v>5844.83</v>
      </c>
      <c r="L45" s="25">
        <v>5893.11</v>
      </c>
      <c r="M45" s="25">
        <v>5861.91</v>
      </c>
      <c r="N45" s="25">
        <v>5938.97</v>
      </c>
      <c r="O45" s="25">
        <v>5955.18</v>
      </c>
      <c r="P45" s="25">
        <v>5986.39</v>
      </c>
      <c r="Q45" s="25">
        <v>5988.77</v>
      </c>
      <c r="R45" s="25">
        <v>5985.54</v>
      </c>
      <c r="S45" s="25">
        <v>5980.98</v>
      </c>
      <c r="T45" s="25">
        <v>5969.58</v>
      </c>
      <c r="U45" s="25">
        <v>5866.4</v>
      </c>
      <c r="V45" s="25">
        <v>5776.99</v>
      </c>
      <c r="W45" s="25">
        <v>5710.21</v>
      </c>
      <c r="X45" s="25">
        <v>5614.85</v>
      </c>
      <c r="Y45" s="25">
        <v>5523.85</v>
      </c>
      <c r="Z45" s="25">
        <v>5275.17</v>
      </c>
    </row>
    <row r="46" spans="2:26" x14ac:dyDescent="0.25">
      <c r="B46" s="35">
        <v>2</v>
      </c>
      <c r="C46" s="25">
        <v>5016.74</v>
      </c>
      <c r="D46" s="25">
        <v>4840.17</v>
      </c>
      <c r="E46" s="25">
        <v>4703.76</v>
      </c>
      <c r="F46" s="25">
        <v>4665.55</v>
      </c>
      <c r="G46" s="25">
        <v>4718.3599999999997</v>
      </c>
      <c r="H46" s="25">
        <v>4768.96</v>
      </c>
      <c r="I46" s="25">
        <v>5197.16</v>
      </c>
      <c r="J46" s="25">
        <v>5492.17</v>
      </c>
      <c r="K46" s="25">
        <v>5694.83</v>
      </c>
      <c r="L46" s="25">
        <v>5850.83</v>
      </c>
      <c r="M46" s="25">
        <v>5836.9</v>
      </c>
      <c r="N46" s="25">
        <v>5945.22</v>
      </c>
      <c r="O46" s="25">
        <v>5967.21</v>
      </c>
      <c r="P46" s="25">
        <v>6027.72</v>
      </c>
      <c r="Q46" s="25">
        <v>6034.95</v>
      </c>
      <c r="R46" s="25">
        <v>6073.16</v>
      </c>
      <c r="S46" s="25">
        <v>6092</v>
      </c>
      <c r="T46" s="25">
        <v>6080.92</v>
      </c>
      <c r="U46" s="25">
        <v>5955.75</v>
      </c>
      <c r="V46" s="25">
        <v>5866.07</v>
      </c>
      <c r="W46" s="25">
        <v>5858.81</v>
      </c>
      <c r="X46" s="25">
        <v>5705.2</v>
      </c>
      <c r="Y46" s="25">
        <v>5541.63</v>
      </c>
      <c r="Z46" s="25">
        <v>5358.61</v>
      </c>
    </row>
    <row r="47" spans="2:26" x14ac:dyDescent="0.25">
      <c r="B47" s="35">
        <v>3</v>
      </c>
      <c r="C47" s="25">
        <v>5234.18</v>
      </c>
      <c r="D47" s="25">
        <v>5138.7700000000004</v>
      </c>
      <c r="E47" s="25">
        <v>5047.82</v>
      </c>
      <c r="F47" s="25">
        <v>4859.04</v>
      </c>
      <c r="G47" s="25">
        <v>4869.2</v>
      </c>
      <c r="H47" s="25">
        <v>5024.1099999999997</v>
      </c>
      <c r="I47" s="25">
        <v>5250.81</v>
      </c>
      <c r="J47" s="25">
        <v>5510.79</v>
      </c>
      <c r="K47" s="25">
        <v>5672.07</v>
      </c>
      <c r="L47" s="25">
        <v>5779.83</v>
      </c>
      <c r="M47" s="25">
        <v>5739.92</v>
      </c>
      <c r="N47" s="25">
        <v>5795.75</v>
      </c>
      <c r="O47" s="25">
        <v>5799.16</v>
      </c>
      <c r="P47" s="25">
        <v>5840.24</v>
      </c>
      <c r="Q47" s="25">
        <v>5848.58</v>
      </c>
      <c r="R47" s="25">
        <v>5883.35</v>
      </c>
      <c r="S47" s="25">
        <v>5875.53</v>
      </c>
      <c r="T47" s="25">
        <v>5857.73</v>
      </c>
      <c r="U47" s="25">
        <v>5845.17</v>
      </c>
      <c r="V47" s="25">
        <v>5817.48</v>
      </c>
      <c r="W47" s="25">
        <v>5792.87</v>
      </c>
      <c r="X47" s="25">
        <v>5672.57</v>
      </c>
      <c r="Y47" s="25">
        <v>5484.82</v>
      </c>
      <c r="Z47" s="25">
        <v>5394.19</v>
      </c>
    </row>
    <row r="48" spans="2:26" x14ac:dyDescent="0.25">
      <c r="B48" s="35">
        <v>4</v>
      </c>
      <c r="C48" s="25">
        <v>5268.62</v>
      </c>
      <c r="D48" s="25">
        <v>5128.6499999999996</v>
      </c>
      <c r="E48" s="25">
        <v>5052.38</v>
      </c>
      <c r="F48" s="25">
        <v>4990.59</v>
      </c>
      <c r="G48" s="25">
        <v>5009.5200000000004</v>
      </c>
      <c r="H48" s="25">
        <v>5138.01</v>
      </c>
      <c r="I48" s="25">
        <v>5298.87</v>
      </c>
      <c r="J48" s="25">
        <v>5563.89</v>
      </c>
      <c r="K48" s="25">
        <v>5764.52</v>
      </c>
      <c r="L48" s="25">
        <v>5882.65</v>
      </c>
      <c r="M48" s="25">
        <v>5820.34</v>
      </c>
      <c r="N48" s="25">
        <v>6022.9</v>
      </c>
      <c r="O48" s="25">
        <v>6042.76</v>
      </c>
      <c r="P48" s="25">
        <v>6209.63</v>
      </c>
      <c r="Q48" s="25">
        <v>6251.8</v>
      </c>
      <c r="R48" s="25">
        <v>6166.73</v>
      </c>
      <c r="S48" s="25">
        <v>6178.73</v>
      </c>
      <c r="T48" s="25">
        <v>6150.44</v>
      </c>
      <c r="U48" s="25">
        <v>5933.96</v>
      </c>
      <c r="V48" s="25">
        <v>5836.83</v>
      </c>
      <c r="W48" s="25">
        <v>5816.98</v>
      </c>
      <c r="X48" s="25">
        <v>5725.95</v>
      </c>
      <c r="Y48" s="25">
        <v>5628.57</v>
      </c>
      <c r="Z48" s="25">
        <v>5449.78</v>
      </c>
    </row>
    <row r="49" spans="2:26" x14ac:dyDescent="0.25">
      <c r="B49" s="35">
        <v>5</v>
      </c>
      <c r="C49" s="25">
        <v>5251.48</v>
      </c>
      <c r="D49" s="25">
        <v>5176.8</v>
      </c>
      <c r="E49" s="25">
        <v>5071.42</v>
      </c>
      <c r="F49" s="25">
        <v>5025.16</v>
      </c>
      <c r="G49" s="25">
        <v>5037.34</v>
      </c>
      <c r="H49" s="25">
        <v>5256.83</v>
      </c>
      <c r="I49" s="25">
        <v>5393.47</v>
      </c>
      <c r="J49" s="25">
        <v>5624.59</v>
      </c>
      <c r="K49" s="25">
        <v>5868.06</v>
      </c>
      <c r="L49" s="25">
        <v>5977.04</v>
      </c>
      <c r="M49" s="25">
        <v>6011.62</v>
      </c>
      <c r="N49" s="25">
        <v>6033.21</v>
      </c>
      <c r="O49" s="25">
        <v>6067.2</v>
      </c>
      <c r="P49" s="25">
        <v>6105.07</v>
      </c>
      <c r="Q49" s="25">
        <v>6091.29</v>
      </c>
      <c r="R49" s="25">
        <v>6160.2</v>
      </c>
      <c r="S49" s="25">
        <v>6138.8</v>
      </c>
      <c r="T49" s="25">
        <v>6080.87</v>
      </c>
      <c r="U49" s="25">
        <v>6031.43</v>
      </c>
      <c r="V49" s="25">
        <v>5918.7</v>
      </c>
      <c r="W49" s="25">
        <v>5879.07</v>
      </c>
      <c r="X49" s="25">
        <v>5867</v>
      </c>
      <c r="Y49" s="25">
        <v>5660.52</v>
      </c>
      <c r="Z49" s="25">
        <v>5523.07</v>
      </c>
    </row>
    <row r="50" spans="2:26" x14ac:dyDescent="0.25">
      <c r="B50" s="35">
        <v>6</v>
      </c>
      <c r="C50" s="25">
        <v>5290.79</v>
      </c>
      <c r="D50" s="25">
        <v>5201.28</v>
      </c>
      <c r="E50" s="25">
        <v>5070.51</v>
      </c>
      <c r="F50" s="25">
        <v>5006.6400000000003</v>
      </c>
      <c r="G50" s="25">
        <v>4962.1499999999996</v>
      </c>
      <c r="H50" s="25">
        <v>5182.91</v>
      </c>
      <c r="I50" s="25">
        <v>5300.35</v>
      </c>
      <c r="J50" s="25">
        <v>5507.63</v>
      </c>
      <c r="K50" s="25">
        <v>5857.9</v>
      </c>
      <c r="L50" s="25">
        <v>5995.38</v>
      </c>
      <c r="M50" s="25">
        <v>6085.64</v>
      </c>
      <c r="N50" s="25">
        <v>6085.2</v>
      </c>
      <c r="O50" s="25">
        <v>6089.08</v>
      </c>
      <c r="P50" s="25">
        <v>6089.11</v>
      </c>
      <c r="Q50" s="25">
        <v>6091.23</v>
      </c>
      <c r="R50" s="25">
        <v>6101.3</v>
      </c>
      <c r="S50" s="25">
        <v>6086.13</v>
      </c>
      <c r="T50" s="25">
        <v>6067.35</v>
      </c>
      <c r="U50" s="25">
        <v>6050.14</v>
      </c>
      <c r="V50" s="25">
        <v>5969.85</v>
      </c>
      <c r="W50" s="25">
        <v>5889.51</v>
      </c>
      <c r="X50" s="25">
        <v>5787.7</v>
      </c>
      <c r="Y50" s="25">
        <v>5589.36</v>
      </c>
      <c r="Z50" s="25">
        <v>5486.08</v>
      </c>
    </row>
    <row r="51" spans="2:26" x14ac:dyDescent="0.25">
      <c r="B51" s="35">
        <v>7</v>
      </c>
      <c r="C51" s="25">
        <v>5325.2</v>
      </c>
      <c r="D51" s="25">
        <v>5240.82</v>
      </c>
      <c r="E51" s="25">
        <v>5113.18</v>
      </c>
      <c r="F51" s="25">
        <v>5001.5600000000004</v>
      </c>
      <c r="G51" s="25">
        <v>4917.26</v>
      </c>
      <c r="H51" s="25">
        <v>4949.3500000000004</v>
      </c>
      <c r="I51" s="25">
        <v>5053.01</v>
      </c>
      <c r="J51" s="25">
        <v>5538.79</v>
      </c>
      <c r="K51" s="25">
        <v>5678.11</v>
      </c>
      <c r="L51" s="25">
        <v>5919.64</v>
      </c>
      <c r="M51" s="25">
        <v>6035.29</v>
      </c>
      <c r="N51" s="25">
        <v>6076.66</v>
      </c>
      <c r="O51" s="25">
        <v>6098.74</v>
      </c>
      <c r="P51" s="25">
        <v>6133.58</v>
      </c>
      <c r="Q51" s="25">
        <v>6147.92</v>
      </c>
      <c r="R51" s="25">
        <v>6099.71</v>
      </c>
      <c r="S51" s="25">
        <v>6104.45</v>
      </c>
      <c r="T51" s="25">
        <v>6100.78</v>
      </c>
      <c r="U51" s="25">
        <v>6082.32</v>
      </c>
      <c r="V51" s="25">
        <v>6005.05</v>
      </c>
      <c r="W51" s="25">
        <v>5971.18</v>
      </c>
      <c r="X51" s="25">
        <v>5901.92</v>
      </c>
      <c r="Y51" s="25">
        <v>5684.95</v>
      </c>
      <c r="Z51" s="25">
        <v>5503.16</v>
      </c>
    </row>
    <row r="52" spans="2:26" x14ac:dyDescent="0.25">
      <c r="B52" s="35">
        <v>8</v>
      </c>
      <c r="C52" s="25">
        <v>5278.62</v>
      </c>
      <c r="D52" s="25">
        <v>5202.2700000000004</v>
      </c>
      <c r="E52" s="25">
        <v>5068.32</v>
      </c>
      <c r="F52" s="25">
        <v>4904.1400000000003</v>
      </c>
      <c r="G52" s="25">
        <v>4879.25</v>
      </c>
      <c r="H52" s="25">
        <v>5209.29</v>
      </c>
      <c r="I52" s="25">
        <v>5332.68</v>
      </c>
      <c r="J52" s="25">
        <v>5636.04</v>
      </c>
      <c r="K52" s="25">
        <v>5855.22</v>
      </c>
      <c r="L52" s="25">
        <v>6006.42</v>
      </c>
      <c r="M52" s="25">
        <v>6050.03</v>
      </c>
      <c r="N52" s="25">
        <v>6070.96</v>
      </c>
      <c r="O52" s="25">
        <v>6088.53</v>
      </c>
      <c r="P52" s="25">
        <v>6076.82</v>
      </c>
      <c r="Q52" s="25">
        <v>6090.68</v>
      </c>
      <c r="R52" s="25">
        <v>6119.52</v>
      </c>
      <c r="S52" s="25">
        <v>6072.95</v>
      </c>
      <c r="T52" s="25">
        <v>6008.83</v>
      </c>
      <c r="U52" s="25">
        <v>5973.42</v>
      </c>
      <c r="V52" s="25">
        <v>5901.25</v>
      </c>
      <c r="W52" s="25">
        <v>5848.55</v>
      </c>
      <c r="X52" s="25">
        <v>5712.89</v>
      </c>
      <c r="Y52" s="25">
        <v>5566.2</v>
      </c>
      <c r="Z52" s="25">
        <v>5425.9</v>
      </c>
    </row>
    <row r="53" spans="2:26" x14ac:dyDescent="0.25">
      <c r="B53" s="35">
        <v>9</v>
      </c>
      <c r="C53" s="25">
        <v>5214.72</v>
      </c>
      <c r="D53" s="25">
        <v>5080.8999999999996</v>
      </c>
      <c r="E53" s="25">
        <v>4935.59</v>
      </c>
      <c r="F53" s="25">
        <v>4796.3599999999997</v>
      </c>
      <c r="G53" s="25">
        <v>4877.58</v>
      </c>
      <c r="H53" s="25">
        <v>5113.91</v>
      </c>
      <c r="I53" s="25">
        <v>5259.25</v>
      </c>
      <c r="J53" s="25">
        <v>5499.53</v>
      </c>
      <c r="K53" s="25">
        <v>5682.49</v>
      </c>
      <c r="L53" s="25">
        <v>5843.55</v>
      </c>
      <c r="M53" s="25">
        <v>5834.87</v>
      </c>
      <c r="N53" s="25">
        <v>5837.98</v>
      </c>
      <c r="O53" s="25">
        <v>5846.49</v>
      </c>
      <c r="P53" s="25">
        <v>5913.29</v>
      </c>
      <c r="Q53" s="25">
        <v>5922.98</v>
      </c>
      <c r="R53" s="25">
        <v>6016.11</v>
      </c>
      <c r="S53" s="25">
        <v>5953.07</v>
      </c>
      <c r="T53" s="25">
        <v>5907.49</v>
      </c>
      <c r="U53" s="25">
        <v>5875.21</v>
      </c>
      <c r="V53" s="25">
        <v>5779.86</v>
      </c>
      <c r="W53" s="25">
        <v>5682.17</v>
      </c>
      <c r="X53" s="25">
        <v>5630.63</v>
      </c>
      <c r="Y53" s="25">
        <v>5577.8</v>
      </c>
      <c r="Z53" s="25">
        <v>5343.27</v>
      </c>
    </row>
    <row r="54" spans="2:26" x14ac:dyDescent="0.25">
      <c r="B54" s="35">
        <v>10</v>
      </c>
      <c r="C54" s="25">
        <v>5256.22</v>
      </c>
      <c r="D54" s="25">
        <v>5134.29</v>
      </c>
      <c r="E54" s="25">
        <v>4997.87</v>
      </c>
      <c r="F54" s="25">
        <v>4871.1000000000004</v>
      </c>
      <c r="G54" s="25">
        <v>4938.1899999999996</v>
      </c>
      <c r="H54" s="25">
        <v>5131.57</v>
      </c>
      <c r="I54" s="25">
        <v>5256.16</v>
      </c>
      <c r="J54" s="25">
        <v>5528.76</v>
      </c>
      <c r="K54" s="25">
        <v>5695.85</v>
      </c>
      <c r="L54" s="25">
        <v>5924.57</v>
      </c>
      <c r="M54" s="25">
        <v>5924.78</v>
      </c>
      <c r="N54" s="25">
        <v>5929.66</v>
      </c>
      <c r="O54" s="25">
        <v>5935.6</v>
      </c>
      <c r="P54" s="25">
        <v>5963.23</v>
      </c>
      <c r="Q54" s="25">
        <v>5970.51</v>
      </c>
      <c r="R54" s="25">
        <v>5993.83</v>
      </c>
      <c r="S54" s="25">
        <v>5989.08</v>
      </c>
      <c r="T54" s="25">
        <v>5946.33</v>
      </c>
      <c r="U54" s="25">
        <v>5903.72</v>
      </c>
      <c r="V54" s="25">
        <v>5797.43</v>
      </c>
      <c r="W54" s="25">
        <v>5771.56</v>
      </c>
      <c r="X54" s="25">
        <v>5651.56</v>
      </c>
      <c r="Y54" s="25">
        <v>5601.55</v>
      </c>
      <c r="Z54" s="25">
        <v>5475.7</v>
      </c>
    </row>
    <row r="55" spans="2:26" x14ac:dyDescent="0.25">
      <c r="B55" s="35">
        <v>11</v>
      </c>
      <c r="C55" s="25">
        <v>5270.35</v>
      </c>
      <c r="D55" s="25">
        <v>5165.18</v>
      </c>
      <c r="E55" s="25">
        <v>5095.55</v>
      </c>
      <c r="F55" s="25">
        <v>5007</v>
      </c>
      <c r="G55" s="25">
        <v>5026.1099999999997</v>
      </c>
      <c r="H55" s="25">
        <v>5184.3599999999997</v>
      </c>
      <c r="I55" s="25">
        <v>5319.3</v>
      </c>
      <c r="J55" s="25">
        <v>5572.59</v>
      </c>
      <c r="K55" s="25">
        <v>5751.82</v>
      </c>
      <c r="L55" s="25">
        <v>5869.73</v>
      </c>
      <c r="M55" s="25">
        <v>5876.04</v>
      </c>
      <c r="N55" s="25">
        <v>5901.2</v>
      </c>
      <c r="O55" s="25">
        <v>5906.75</v>
      </c>
      <c r="P55" s="25">
        <v>5924.38</v>
      </c>
      <c r="Q55" s="25">
        <v>5919.86</v>
      </c>
      <c r="R55" s="25">
        <v>5983.52</v>
      </c>
      <c r="S55" s="25">
        <v>5960.13</v>
      </c>
      <c r="T55" s="25">
        <v>5928.57</v>
      </c>
      <c r="U55" s="25">
        <v>5903.43</v>
      </c>
      <c r="V55" s="25">
        <v>5842.97</v>
      </c>
      <c r="W55" s="25">
        <v>5804.52</v>
      </c>
      <c r="X55" s="25">
        <v>5697.24</v>
      </c>
      <c r="Y55" s="25">
        <v>5635.73</v>
      </c>
      <c r="Z55" s="25">
        <v>5569.47</v>
      </c>
    </row>
    <row r="56" spans="2:26" x14ac:dyDescent="0.25">
      <c r="B56" s="35">
        <v>12</v>
      </c>
      <c r="C56" s="25">
        <v>5294.4</v>
      </c>
      <c r="D56" s="25">
        <v>5193.37</v>
      </c>
      <c r="E56" s="25">
        <v>5125</v>
      </c>
      <c r="F56" s="25">
        <v>5038.6499999999996</v>
      </c>
      <c r="G56" s="25">
        <v>5048.71</v>
      </c>
      <c r="H56" s="25">
        <v>5200.33</v>
      </c>
      <c r="I56" s="25">
        <v>5326.3</v>
      </c>
      <c r="J56" s="25">
        <v>5577.97</v>
      </c>
      <c r="K56" s="25">
        <v>5784.24</v>
      </c>
      <c r="L56" s="25">
        <v>5933.17</v>
      </c>
      <c r="M56" s="25">
        <v>5950.67</v>
      </c>
      <c r="N56" s="25">
        <v>5951.89</v>
      </c>
      <c r="O56" s="25">
        <v>5946.52</v>
      </c>
      <c r="P56" s="25">
        <v>5946.97</v>
      </c>
      <c r="Q56" s="25">
        <v>5953.02</v>
      </c>
      <c r="R56" s="25">
        <v>5964.74</v>
      </c>
      <c r="S56" s="25">
        <v>5962.19</v>
      </c>
      <c r="T56" s="25">
        <v>5936.23</v>
      </c>
      <c r="U56" s="25">
        <v>5938.37</v>
      </c>
      <c r="V56" s="25">
        <v>5908.59</v>
      </c>
      <c r="W56" s="25">
        <v>5824.12</v>
      </c>
      <c r="X56" s="25">
        <v>5820.63</v>
      </c>
      <c r="Y56" s="25">
        <v>5764.55</v>
      </c>
      <c r="Z56" s="25">
        <v>5631.61</v>
      </c>
    </row>
    <row r="57" spans="2:26" x14ac:dyDescent="0.25">
      <c r="B57" s="35">
        <v>13</v>
      </c>
      <c r="C57" s="25">
        <v>5436.54</v>
      </c>
      <c r="D57" s="25">
        <v>5281.2</v>
      </c>
      <c r="E57" s="25">
        <v>5231.54</v>
      </c>
      <c r="F57" s="25">
        <v>5135.25</v>
      </c>
      <c r="G57" s="25">
        <v>5103.08</v>
      </c>
      <c r="H57" s="25">
        <v>5172.1000000000004</v>
      </c>
      <c r="I57" s="25">
        <v>5330.8</v>
      </c>
      <c r="J57" s="25">
        <v>5536.16</v>
      </c>
      <c r="K57" s="25">
        <v>5655.97</v>
      </c>
      <c r="L57" s="25">
        <v>5901.19</v>
      </c>
      <c r="M57" s="25">
        <v>5957.48</v>
      </c>
      <c r="N57" s="25">
        <v>5988.47</v>
      </c>
      <c r="O57" s="25">
        <v>6008.79</v>
      </c>
      <c r="P57" s="25">
        <v>6024.61</v>
      </c>
      <c r="Q57" s="25">
        <v>6027.98</v>
      </c>
      <c r="R57" s="25">
        <v>6040.72</v>
      </c>
      <c r="S57" s="25">
        <v>6047.95</v>
      </c>
      <c r="T57" s="25">
        <v>6014.66</v>
      </c>
      <c r="U57" s="25">
        <v>5960.42</v>
      </c>
      <c r="V57" s="25">
        <v>5912.95</v>
      </c>
      <c r="W57" s="25">
        <v>5808.98</v>
      </c>
      <c r="X57" s="25">
        <v>5705.73</v>
      </c>
      <c r="Y57" s="25">
        <v>5617.35</v>
      </c>
      <c r="Z57" s="25">
        <v>5575.04</v>
      </c>
    </row>
    <row r="58" spans="2:26" x14ac:dyDescent="0.25">
      <c r="B58" s="35">
        <v>14</v>
      </c>
      <c r="C58" s="25">
        <v>5408.02</v>
      </c>
      <c r="D58" s="25">
        <v>5311.03</v>
      </c>
      <c r="E58" s="25">
        <v>5268.8</v>
      </c>
      <c r="F58" s="25">
        <v>5061.04</v>
      </c>
      <c r="G58" s="25">
        <v>5030.01</v>
      </c>
      <c r="H58" s="25">
        <v>5120.25</v>
      </c>
      <c r="I58" s="25">
        <v>5045.6899999999996</v>
      </c>
      <c r="J58" s="25">
        <v>5484.32</v>
      </c>
      <c r="K58" s="25">
        <v>5621.3</v>
      </c>
      <c r="L58" s="25">
        <v>5705.09</v>
      </c>
      <c r="M58" s="25">
        <v>5722.01</v>
      </c>
      <c r="N58" s="25">
        <v>5880.69</v>
      </c>
      <c r="O58" s="25">
        <v>5926.07</v>
      </c>
      <c r="P58" s="25">
        <v>5946.98</v>
      </c>
      <c r="Q58" s="25">
        <v>5950.13</v>
      </c>
      <c r="R58" s="25">
        <v>5947.42</v>
      </c>
      <c r="S58" s="25">
        <v>5950.34</v>
      </c>
      <c r="T58" s="25">
        <v>5947.45</v>
      </c>
      <c r="U58" s="25">
        <v>5945.09</v>
      </c>
      <c r="V58" s="25">
        <v>5913.36</v>
      </c>
      <c r="W58" s="25">
        <v>5835.47</v>
      </c>
      <c r="X58" s="25">
        <v>5730.72</v>
      </c>
      <c r="Y58" s="25">
        <v>5630.44</v>
      </c>
      <c r="Z58" s="25">
        <v>5581.79</v>
      </c>
    </row>
    <row r="59" spans="2:26" x14ac:dyDescent="0.25">
      <c r="B59" s="35">
        <v>15</v>
      </c>
      <c r="C59" s="25">
        <v>5352.12</v>
      </c>
      <c r="D59" s="25">
        <v>5275.41</v>
      </c>
      <c r="E59" s="25">
        <v>5212.29</v>
      </c>
      <c r="F59" s="25">
        <v>5143.6099999999997</v>
      </c>
      <c r="G59" s="25">
        <v>5155.24</v>
      </c>
      <c r="H59" s="25">
        <v>5245.29</v>
      </c>
      <c r="I59" s="25">
        <v>5398.54</v>
      </c>
      <c r="J59" s="25">
        <v>5633.53</v>
      </c>
      <c r="K59" s="25">
        <v>5853.73</v>
      </c>
      <c r="L59" s="25">
        <v>5934.71</v>
      </c>
      <c r="M59" s="25">
        <v>5950.96</v>
      </c>
      <c r="N59" s="25">
        <v>5946.47</v>
      </c>
      <c r="O59" s="25">
        <v>5949.13</v>
      </c>
      <c r="P59" s="25">
        <v>5949.19</v>
      </c>
      <c r="Q59" s="25">
        <v>5945.47</v>
      </c>
      <c r="R59" s="25">
        <v>5946.93</v>
      </c>
      <c r="S59" s="25">
        <v>5946.06</v>
      </c>
      <c r="T59" s="25">
        <v>5931.23</v>
      </c>
      <c r="U59" s="25">
        <v>5920.08</v>
      </c>
      <c r="V59" s="25">
        <v>5861.34</v>
      </c>
      <c r="W59" s="25">
        <v>5825.79</v>
      </c>
      <c r="X59" s="25">
        <v>5799.29</v>
      </c>
      <c r="Y59" s="25">
        <v>5634.43</v>
      </c>
      <c r="Z59" s="25">
        <v>5532.95</v>
      </c>
    </row>
    <row r="60" spans="2:26" x14ac:dyDescent="0.25">
      <c r="B60" s="35">
        <v>16</v>
      </c>
      <c r="C60" s="25">
        <v>5375.54</v>
      </c>
      <c r="D60" s="25">
        <v>5292.59</v>
      </c>
      <c r="E60" s="25">
        <v>5205.7299999999996</v>
      </c>
      <c r="F60" s="25">
        <v>5035.72</v>
      </c>
      <c r="G60" s="25">
        <v>5095.2299999999996</v>
      </c>
      <c r="H60" s="25">
        <v>5217.43</v>
      </c>
      <c r="I60" s="25">
        <v>5483.62</v>
      </c>
      <c r="J60" s="25">
        <v>5612.12</v>
      </c>
      <c r="K60" s="25">
        <v>5760.11</v>
      </c>
      <c r="L60" s="25">
        <v>5873.95</v>
      </c>
      <c r="M60" s="25">
        <v>5891.06</v>
      </c>
      <c r="N60" s="25">
        <v>5875.32</v>
      </c>
      <c r="O60" s="25">
        <v>5890.46</v>
      </c>
      <c r="P60" s="25">
        <v>5943.88</v>
      </c>
      <c r="Q60" s="25">
        <v>6022.27</v>
      </c>
      <c r="R60" s="25">
        <v>5967.5</v>
      </c>
      <c r="S60" s="25">
        <v>5927.94</v>
      </c>
      <c r="T60" s="25">
        <v>5930.58</v>
      </c>
      <c r="U60" s="25">
        <v>5933.32</v>
      </c>
      <c r="V60" s="25">
        <v>5890.12</v>
      </c>
      <c r="W60" s="25">
        <v>5829.05</v>
      </c>
      <c r="X60" s="25">
        <v>5752.5</v>
      </c>
      <c r="Y60" s="25">
        <v>5613.61</v>
      </c>
      <c r="Z60" s="25">
        <v>5506.24</v>
      </c>
    </row>
    <row r="61" spans="2:26" x14ac:dyDescent="0.25">
      <c r="B61" s="35">
        <v>17</v>
      </c>
      <c r="C61" s="25">
        <v>5484.37</v>
      </c>
      <c r="D61" s="25">
        <v>5383.09</v>
      </c>
      <c r="E61" s="25">
        <v>5319.68</v>
      </c>
      <c r="F61" s="25">
        <v>5262.28</v>
      </c>
      <c r="G61" s="25">
        <v>5234.7299999999996</v>
      </c>
      <c r="H61" s="25">
        <v>5401.64</v>
      </c>
      <c r="I61" s="25">
        <v>5530.75</v>
      </c>
      <c r="J61" s="25">
        <v>5667.55</v>
      </c>
      <c r="K61" s="25">
        <v>5821.2</v>
      </c>
      <c r="L61" s="25">
        <v>5936.28</v>
      </c>
      <c r="M61" s="25">
        <v>5989.96</v>
      </c>
      <c r="N61" s="25">
        <v>6079.83</v>
      </c>
      <c r="O61" s="25">
        <v>6072.7</v>
      </c>
      <c r="P61" s="25">
        <v>6091.59</v>
      </c>
      <c r="Q61" s="25">
        <v>6090.98</v>
      </c>
      <c r="R61" s="25">
        <v>6173.71</v>
      </c>
      <c r="S61" s="25">
        <v>6136.52</v>
      </c>
      <c r="T61" s="25">
        <v>6034.46</v>
      </c>
      <c r="U61" s="25">
        <v>6078.17</v>
      </c>
      <c r="V61" s="25">
        <v>5950.46</v>
      </c>
      <c r="W61" s="25">
        <v>5888.4</v>
      </c>
      <c r="X61" s="25">
        <v>5753.11</v>
      </c>
      <c r="Y61" s="25">
        <v>5649.55</v>
      </c>
      <c r="Z61" s="25">
        <v>5586.98</v>
      </c>
    </row>
    <row r="62" spans="2:26" x14ac:dyDescent="0.25">
      <c r="B62" s="35">
        <v>18</v>
      </c>
      <c r="C62" s="25">
        <v>5443.66</v>
      </c>
      <c r="D62" s="25">
        <v>5400.28</v>
      </c>
      <c r="E62" s="25">
        <v>5265.23</v>
      </c>
      <c r="F62" s="25">
        <v>5235.67</v>
      </c>
      <c r="G62" s="25">
        <v>5299.03</v>
      </c>
      <c r="H62" s="25">
        <v>5379.62</v>
      </c>
      <c r="I62" s="25">
        <v>5526.3</v>
      </c>
      <c r="J62" s="25">
        <v>5611.95</v>
      </c>
      <c r="K62" s="25">
        <v>5744.33</v>
      </c>
      <c r="L62" s="25">
        <v>5774.86</v>
      </c>
      <c r="M62" s="25">
        <v>5780.94</v>
      </c>
      <c r="N62" s="25">
        <v>5829.59</v>
      </c>
      <c r="O62" s="25">
        <v>5983.02</v>
      </c>
      <c r="P62" s="25">
        <v>6218.41</v>
      </c>
      <c r="Q62" s="25">
        <v>6230.46</v>
      </c>
      <c r="R62" s="25">
        <v>5917.03</v>
      </c>
      <c r="S62" s="25">
        <v>5937.54</v>
      </c>
      <c r="T62" s="25">
        <v>5886.79</v>
      </c>
      <c r="U62" s="25">
        <v>5947.62</v>
      </c>
      <c r="V62" s="25">
        <v>5897.6</v>
      </c>
      <c r="W62" s="25">
        <v>5708.5</v>
      </c>
      <c r="X62" s="25">
        <v>5639.52</v>
      </c>
      <c r="Y62" s="25">
        <v>5535.14</v>
      </c>
      <c r="Z62" s="25">
        <v>5473.19</v>
      </c>
    </row>
    <row r="63" spans="2:26" x14ac:dyDescent="0.25">
      <c r="B63" s="35">
        <v>19</v>
      </c>
      <c r="C63" s="25">
        <v>5517.59</v>
      </c>
      <c r="D63" s="25">
        <v>5425.82</v>
      </c>
      <c r="E63" s="25">
        <v>5321.39</v>
      </c>
      <c r="F63" s="25">
        <v>5258.86</v>
      </c>
      <c r="G63" s="25">
        <v>5252.84</v>
      </c>
      <c r="H63" s="25">
        <v>5414.34</v>
      </c>
      <c r="I63" s="25">
        <v>5547.84</v>
      </c>
      <c r="J63" s="25">
        <v>5636.62</v>
      </c>
      <c r="K63" s="25">
        <v>5738.51</v>
      </c>
      <c r="L63" s="25">
        <v>5759.56</v>
      </c>
      <c r="M63" s="25">
        <v>5763.58</v>
      </c>
      <c r="N63" s="25">
        <v>5821.97</v>
      </c>
      <c r="O63" s="25">
        <v>5826.85</v>
      </c>
      <c r="P63" s="25">
        <v>5947.72</v>
      </c>
      <c r="Q63" s="25">
        <v>6025.57</v>
      </c>
      <c r="R63" s="25">
        <v>5891.73</v>
      </c>
      <c r="S63" s="25">
        <v>5882.31</v>
      </c>
      <c r="T63" s="25">
        <v>5903.95</v>
      </c>
      <c r="U63" s="25">
        <v>5929.66</v>
      </c>
      <c r="V63" s="25">
        <v>5865.45</v>
      </c>
      <c r="W63" s="25">
        <v>5834.23</v>
      </c>
      <c r="X63" s="25">
        <v>5750.89</v>
      </c>
      <c r="Y63" s="25">
        <v>5674.5</v>
      </c>
      <c r="Z63" s="25">
        <v>5595.27</v>
      </c>
    </row>
    <row r="64" spans="2:26" x14ac:dyDescent="0.25">
      <c r="B64" s="35">
        <v>20</v>
      </c>
      <c r="C64" s="25">
        <v>5510.64</v>
      </c>
      <c r="D64" s="25">
        <v>5427.81</v>
      </c>
      <c r="E64" s="25">
        <v>5351.77</v>
      </c>
      <c r="F64" s="25">
        <v>5281.24</v>
      </c>
      <c r="G64" s="25">
        <v>5357.67</v>
      </c>
      <c r="H64" s="25">
        <v>5388.35</v>
      </c>
      <c r="I64" s="25">
        <v>5512.93</v>
      </c>
      <c r="J64" s="25">
        <v>5647.45</v>
      </c>
      <c r="K64" s="25">
        <v>5854.59</v>
      </c>
      <c r="L64" s="25">
        <v>5942.78</v>
      </c>
      <c r="M64" s="25">
        <v>6000.21</v>
      </c>
      <c r="N64" s="25">
        <v>5963.16</v>
      </c>
      <c r="O64" s="25">
        <v>5955.21</v>
      </c>
      <c r="P64" s="25">
        <v>5955.98</v>
      </c>
      <c r="Q64" s="25">
        <v>5940.53</v>
      </c>
      <c r="R64" s="25">
        <v>5976.39</v>
      </c>
      <c r="S64" s="25">
        <v>6040.74</v>
      </c>
      <c r="T64" s="25">
        <v>5967.53</v>
      </c>
      <c r="U64" s="25">
        <v>5948.06</v>
      </c>
      <c r="V64" s="25">
        <v>5925.2</v>
      </c>
      <c r="W64" s="25">
        <v>5874.61</v>
      </c>
      <c r="X64" s="25">
        <v>5784.13</v>
      </c>
      <c r="Y64" s="25">
        <v>5699.32</v>
      </c>
      <c r="Z64" s="25">
        <v>5617.08</v>
      </c>
    </row>
    <row r="65" spans="2:26" x14ac:dyDescent="0.25">
      <c r="B65" s="35">
        <v>21</v>
      </c>
      <c r="C65" s="25">
        <v>5585.88</v>
      </c>
      <c r="D65" s="25">
        <v>5479.19</v>
      </c>
      <c r="E65" s="25">
        <v>5403.38</v>
      </c>
      <c r="F65" s="25">
        <v>5339.56</v>
      </c>
      <c r="G65" s="25">
        <v>5340.31</v>
      </c>
      <c r="H65" s="25">
        <v>5372.75</v>
      </c>
      <c r="I65" s="25">
        <v>5460.8</v>
      </c>
      <c r="J65" s="25">
        <v>5629.05</v>
      </c>
      <c r="K65" s="25">
        <v>5884.37</v>
      </c>
      <c r="L65" s="25">
        <v>6037.11</v>
      </c>
      <c r="M65" s="25">
        <v>6081.59</v>
      </c>
      <c r="N65" s="25">
        <v>6172.72</v>
      </c>
      <c r="O65" s="25">
        <v>6071.88</v>
      </c>
      <c r="P65" s="25">
        <v>6087.23</v>
      </c>
      <c r="Q65" s="25">
        <v>6084.45</v>
      </c>
      <c r="R65" s="25">
        <v>6108.17</v>
      </c>
      <c r="S65" s="25">
        <v>6203.91</v>
      </c>
      <c r="T65" s="25">
        <v>6202.9</v>
      </c>
      <c r="U65" s="25">
        <v>6159.22</v>
      </c>
      <c r="V65" s="25">
        <v>6128.46</v>
      </c>
      <c r="W65" s="25">
        <v>5996.7</v>
      </c>
      <c r="X65" s="25">
        <v>5892.16</v>
      </c>
      <c r="Y65" s="25">
        <v>5714.73</v>
      </c>
      <c r="Z65" s="25">
        <v>5626.5</v>
      </c>
    </row>
    <row r="66" spans="2:26" x14ac:dyDescent="0.25">
      <c r="B66" s="35">
        <v>22</v>
      </c>
      <c r="C66" s="25">
        <v>5525.3</v>
      </c>
      <c r="D66" s="25">
        <v>5468.12</v>
      </c>
      <c r="E66" s="25">
        <v>5402.96</v>
      </c>
      <c r="F66" s="25">
        <v>5367.73</v>
      </c>
      <c r="G66" s="25">
        <v>5376.38</v>
      </c>
      <c r="H66" s="25">
        <v>5452.42</v>
      </c>
      <c r="I66" s="25">
        <v>5579.06</v>
      </c>
      <c r="J66" s="25">
        <v>5713.7</v>
      </c>
      <c r="K66" s="25">
        <v>5870.25</v>
      </c>
      <c r="L66" s="25">
        <v>5774.2</v>
      </c>
      <c r="M66" s="25">
        <v>5916.23</v>
      </c>
      <c r="N66" s="25">
        <v>5917.96</v>
      </c>
      <c r="O66" s="25">
        <v>5878.96</v>
      </c>
      <c r="P66" s="25">
        <v>5887.52</v>
      </c>
      <c r="Q66" s="25">
        <v>5922.52</v>
      </c>
      <c r="R66" s="25">
        <v>5909.74</v>
      </c>
      <c r="S66" s="25">
        <v>5908.97</v>
      </c>
      <c r="T66" s="25">
        <v>5925.02</v>
      </c>
      <c r="U66" s="25">
        <v>5979.54</v>
      </c>
      <c r="V66" s="25">
        <v>5897.32</v>
      </c>
      <c r="W66" s="25">
        <v>5828.81</v>
      </c>
      <c r="X66" s="25">
        <v>5776.69</v>
      </c>
      <c r="Y66" s="25">
        <v>5614.9</v>
      </c>
      <c r="Z66" s="25">
        <v>5511.73</v>
      </c>
    </row>
    <row r="67" spans="2:26" x14ac:dyDescent="0.25">
      <c r="B67" s="35">
        <v>23</v>
      </c>
      <c r="C67" s="25">
        <v>5304.25</v>
      </c>
      <c r="D67" s="25">
        <v>5294.54</v>
      </c>
      <c r="E67" s="25">
        <v>5172.76</v>
      </c>
      <c r="F67" s="25">
        <v>5327.34</v>
      </c>
      <c r="G67" s="25">
        <v>5326.27</v>
      </c>
      <c r="H67" s="25">
        <v>5508.77</v>
      </c>
      <c r="I67" s="25">
        <v>5392.98</v>
      </c>
      <c r="J67" s="25">
        <v>5603.86</v>
      </c>
      <c r="K67" s="25">
        <v>5640.05</v>
      </c>
      <c r="L67" s="25">
        <v>5726.84</v>
      </c>
      <c r="M67" s="25">
        <v>5777.72</v>
      </c>
      <c r="N67" s="25">
        <v>5792.2</v>
      </c>
      <c r="O67" s="25">
        <v>5796.51</v>
      </c>
      <c r="P67" s="25">
        <v>5829.03</v>
      </c>
      <c r="Q67" s="25">
        <v>5948.02</v>
      </c>
      <c r="R67" s="25">
        <v>5960.06</v>
      </c>
      <c r="S67" s="25">
        <v>6078.34</v>
      </c>
      <c r="T67" s="25">
        <v>6079.65</v>
      </c>
      <c r="U67" s="25">
        <v>6061.88</v>
      </c>
      <c r="V67" s="25">
        <v>5954.74</v>
      </c>
      <c r="W67" s="25">
        <v>6070.33</v>
      </c>
      <c r="X67" s="25">
        <v>5690.91</v>
      </c>
      <c r="Y67" s="25">
        <v>5627.55</v>
      </c>
      <c r="Z67" s="25">
        <v>5543.14</v>
      </c>
    </row>
    <row r="68" spans="2:26" x14ac:dyDescent="0.25">
      <c r="B68" s="35">
        <v>24</v>
      </c>
      <c r="C68" s="25">
        <v>5374.8</v>
      </c>
      <c r="D68" s="25">
        <v>5227.88</v>
      </c>
      <c r="E68" s="25">
        <v>5165.95</v>
      </c>
      <c r="F68" s="25">
        <v>5554.42</v>
      </c>
      <c r="G68" s="25">
        <v>5533.28</v>
      </c>
      <c r="H68" s="25">
        <v>5628.78</v>
      </c>
      <c r="I68" s="25">
        <v>5442.05</v>
      </c>
      <c r="J68" s="25">
        <v>5642.51</v>
      </c>
      <c r="K68" s="25">
        <v>5753.61</v>
      </c>
      <c r="L68" s="25">
        <v>5830.81</v>
      </c>
      <c r="M68" s="25">
        <v>5813.9</v>
      </c>
      <c r="N68" s="25">
        <v>5795.36</v>
      </c>
      <c r="O68" s="25">
        <v>5879.64</v>
      </c>
      <c r="P68" s="25">
        <v>5935.69</v>
      </c>
      <c r="Q68" s="25">
        <v>5956.68</v>
      </c>
      <c r="R68" s="25">
        <v>5949.16</v>
      </c>
      <c r="S68" s="25">
        <v>5953.17</v>
      </c>
      <c r="T68" s="25">
        <v>6045.43</v>
      </c>
      <c r="U68" s="25">
        <v>6049.46</v>
      </c>
      <c r="V68" s="25">
        <v>5947.49</v>
      </c>
      <c r="W68" s="25">
        <v>5762.48</v>
      </c>
      <c r="X68" s="25">
        <v>5663.07</v>
      </c>
      <c r="Y68" s="25">
        <v>5558.66</v>
      </c>
      <c r="Z68" s="25">
        <v>5512.63</v>
      </c>
    </row>
    <row r="69" spans="2:26" x14ac:dyDescent="0.25">
      <c r="B69" s="35">
        <v>25</v>
      </c>
      <c r="C69" s="25">
        <v>5281.62</v>
      </c>
      <c r="D69" s="25">
        <v>5193.1899999999996</v>
      </c>
      <c r="E69" s="25">
        <v>5462.49</v>
      </c>
      <c r="F69" s="25">
        <v>5504.21</v>
      </c>
      <c r="G69" s="25">
        <v>5567.1</v>
      </c>
      <c r="H69" s="25">
        <v>5629.66</v>
      </c>
      <c r="I69" s="25">
        <v>5372.46</v>
      </c>
      <c r="J69" s="25">
        <v>5568.03</v>
      </c>
      <c r="K69" s="25">
        <v>5690.82</v>
      </c>
      <c r="L69" s="25">
        <v>5772.15</v>
      </c>
      <c r="M69" s="25">
        <v>5786.05</v>
      </c>
      <c r="N69" s="25">
        <v>5876.78</v>
      </c>
      <c r="O69" s="25">
        <v>5821.02</v>
      </c>
      <c r="P69" s="25">
        <v>5806.45</v>
      </c>
      <c r="Q69" s="25">
        <v>5890.48</v>
      </c>
      <c r="R69" s="25">
        <v>5885.37</v>
      </c>
      <c r="S69" s="25">
        <v>5878.37</v>
      </c>
      <c r="T69" s="25">
        <v>5892.51</v>
      </c>
      <c r="U69" s="25">
        <v>5898.39</v>
      </c>
      <c r="V69" s="25">
        <v>5810.27</v>
      </c>
      <c r="W69" s="25">
        <v>5667.74</v>
      </c>
      <c r="X69" s="25">
        <v>5652.06</v>
      </c>
      <c r="Y69" s="25">
        <v>5554.93</v>
      </c>
      <c r="Z69" s="25">
        <v>5377.68</v>
      </c>
    </row>
    <row r="70" spans="2:26" x14ac:dyDescent="0.25">
      <c r="B70" s="35">
        <v>26</v>
      </c>
      <c r="C70" s="25">
        <v>5375.42</v>
      </c>
      <c r="D70" s="25">
        <v>5282.12</v>
      </c>
      <c r="E70" s="25">
        <v>5244.51</v>
      </c>
      <c r="F70" s="25">
        <v>5226.57</v>
      </c>
      <c r="G70" s="25">
        <v>5217</v>
      </c>
      <c r="H70" s="25">
        <v>5295.41</v>
      </c>
      <c r="I70" s="25">
        <v>5459.63</v>
      </c>
      <c r="J70" s="25">
        <v>5609.22</v>
      </c>
      <c r="K70" s="25">
        <v>5757.09</v>
      </c>
      <c r="L70" s="25">
        <v>5854.36</v>
      </c>
      <c r="M70" s="25">
        <v>5856.13</v>
      </c>
      <c r="N70" s="25">
        <v>5845</v>
      </c>
      <c r="O70" s="25">
        <v>5866.64</v>
      </c>
      <c r="P70" s="25">
        <v>5893.49</v>
      </c>
      <c r="Q70" s="25">
        <v>5898.12</v>
      </c>
      <c r="R70" s="25">
        <v>5962.47</v>
      </c>
      <c r="S70" s="25">
        <v>5966.11</v>
      </c>
      <c r="T70" s="25">
        <v>5959.54</v>
      </c>
      <c r="U70" s="25">
        <v>5985.92</v>
      </c>
      <c r="V70" s="25">
        <v>5938.65</v>
      </c>
      <c r="W70" s="25">
        <v>5783.8</v>
      </c>
      <c r="X70" s="25">
        <v>5685.66</v>
      </c>
      <c r="Y70" s="25">
        <v>5646.97</v>
      </c>
      <c r="Z70" s="25">
        <v>5534.53</v>
      </c>
    </row>
    <row r="71" spans="2:26" x14ac:dyDescent="0.25">
      <c r="B71" s="35">
        <v>27</v>
      </c>
      <c r="C71" s="25">
        <v>5495.12</v>
      </c>
      <c r="D71" s="25">
        <v>5396.8</v>
      </c>
      <c r="E71" s="25">
        <v>5339.07</v>
      </c>
      <c r="F71" s="25">
        <v>5289.24</v>
      </c>
      <c r="G71" s="25">
        <v>5280.5</v>
      </c>
      <c r="H71" s="25">
        <v>5356.03</v>
      </c>
      <c r="I71" s="25">
        <v>5422.71</v>
      </c>
      <c r="J71" s="25">
        <v>5580.85</v>
      </c>
      <c r="K71" s="25">
        <v>5725.43</v>
      </c>
      <c r="L71" s="25">
        <v>5993.23</v>
      </c>
      <c r="M71" s="25">
        <v>6012.09</v>
      </c>
      <c r="N71" s="25">
        <v>6014.73</v>
      </c>
      <c r="O71" s="25">
        <v>5995.2</v>
      </c>
      <c r="P71" s="25">
        <v>5992.78</v>
      </c>
      <c r="Q71" s="25">
        <v>6007.46</v>
      </c>
      <c r="R71" s="25">
        <v>6064.08</v>
      </c>
      <c r="S71" s="25">
        <v>6065.04</v>
      </c>
      <c r="T71" s="25">
        <v>6052.34</v>
      </c>
      <c r="U71" s="25">
        <v>6065.44</v>
      </c>
      <c r="V71" s="25">
        <v>6014.35</v>
      </c>
      <c r="W71" s="25">
        <v>6009.71</v>
      </c>
      <c r="X71" s="25">
        <v>5923.99</v>
      </c>
      <c r="Y71" s="25">
        <v>5677.54</v>
      </c>
      <c r="Z71" s="25">
        <v>5584.92</v>
      </c>
    </row>
    <row r="72" spans="2:26" x14ac:dyDescent="0.25">
      <c r="B72" s="35">
        <v>28</v>
      </c>
      <c r="C72" s="25">
        <v>5519.27</v>
      </c>
      <c r="D72" s="25">
        <v>5411.18</v>
      </c>
      <c r="E72" s="25">
        <v>5359.42</v>
      </c>
      <c r="F72" s="25">
        <v>5212.07</v>
      </c>
      <c r="G72" s="25">
        <v>5196.3500000000004</v>
      </c>
      <c r="H72" s="25">
        <v>5290.55</v>
      </c>
      <c r="I72" s="25">
        <v>5404.39</v>
      </c>
      <c r="J72" s="25">
        <v>5576.92</v>
      </c>
      <c r="K72" s="25">
        <v>5698.75</v>
      </c>
      <c r="L72" s="25">
        <v>5967.11</v>
      </c>
      <c r="M72" s="25">
        <v>6115.22</v>
      </c>
      <c r="N72" s="25">
        <v>6126.96</v>
      </c>
      <c r="O72" s="25">
        <v>6127.99</v>
      </c>
      <c r="P72" s="25">
        <v>6135.73</v>
      </c>
      <c r="Q72" s="25">
        <v>6146.42</v>
      </c>
      <c r="R72" s="25">
        <v>6156.78</v>
      </c>
      <c r="S72" s="25">
        <v>6176.46</v>
      </c>
      <c r="T72" s="25">
        <v>6181.03</v>
      </c>
      <c r="U72" s="25">
        <v>6225.83</v>
      </c>
      <c r="V72" s="25">
        <v>6221.67</v>
      </c>
      <c r="W72" s="25">
        <v>6120.15</v>
      </c>
      <c r="X72" s="25">
        <v>6000.86</v>
      </c>
      <c r="Y72" s="25">
        <v>5757.08</v>
      </c>
      <c r="Z72" s="25">
        <v>5598.47</v>
      </c>
    </row>
    <row r="73" spans="2:26" x14ac:dyDescent="0.25">
      <c r="B73" s="35">
        <v>29</v>
      </c>
      <c r="C73" s="25">
        <v>5405.41</v>
      </c>
      <c r="D73" s="25">
        <v>5304.63</v>
      </c>
      <c r="E73" s="25">
        <v>5212.3900000000003</v>
      </c>
      <c r="F73" s="25">
        <v>5128.2299999999996</v>
      </c>
      <c r="G73" s="25">
        <v>5105.58</v>
      </c>
      <c r="H73" s="25">
        <v>5296.8</v>
      </c>
      <c r="I73" s="25">
        <v>5496.2</v>
      </c>
      <c r="J73" s="25">
        <v>5680.99</v>
      </c>
      <c r="K73" s="25">
        <v>5955.53</v>
      </c>
      <c r="L73" s="25">
        <v>5987.17</v>
      </c>
      <c r="M73" s="25">
        <v>5973.42</v>
      </c>
      <c r="N73" s="25">
        <v>5965.87</v>
      </c>
      <c r="O73" s="25">
        <v>5958.62</v>
      </c>
      <c r="P73" s="25">
        <v>5972.24</v>
      </c>
      <c r="Q73" s="25">
        <v>5979.53</v>
      </c>
      <c r="R73" s="25">
        <v>5994.86</v>
      </c>
      <c r="S73" s="25">
        <v>5990.38</v>
      </c>
      <c r="T73" s="25">
        <v>5997.39</v>
      </c>
      <c r="U73" s="25">
        <v>6026.12</v>
      </c>
      <c r="V73" s="25">
        <v>5978.36</v>
      </c>
      <c r="W73" s="25">
        <v>5900.5</v>
      </c>
      <c r="X73" s="25">
        <v>5695.09</v>
      </c>
      <c r="Y73" s="25">
        <v>5592.26</v>
      </c>
      <c r="Z73" s="25">
        <v>5449.52</v>
      </c>
    </row>
    <row r="74" spans="2:26" x14ac:dyDescent="0.25">
      <c r="B74" s="35">
        <v>30</v>
      </c>
      <c r="C74" s="25">
        <v>5253.12</v>
      </c>
      <c r="D74" s="25">
        <v>5066.3500000000004</v>
      </c>
      <c r="E74" s="25">
        <v>5014.1400000000003</v>
      </c>
      <c r="F74" s="25">
        <v>4955.99</v>
      </c>
      <c r="G74" s="25">
        <v>5467.97</v>
      </c>
      <c r="H74" s="25">
        <v>5209.67</v>
      </c>
      <c r="I74" s="25">
        <v>5421.76</v>
      </c>
      <c r="J74" s="25">
        <v>5637.79</v>
      </c>
      <c r="K74" s="25">
        <v>5884.41</v>
      </c>
      <c r="L74" s="25">
        <v>5979.07</v>
      </c>
      <c r="M74" s="25">
        <v>5997.28</v>
      </c>
      <c r="N74" s="25">
        <v>5992.65</v>
      </c>
      <c r="O74" s="25">
        <v>5995.06</v>
      </c>
      <c r="P74" s="25">
        <v>6044.25</v>
      </c>
      <c r="Q74" s="25">
        <v>6076.3</v>
      </c>
      <c r="R74" s="25">
        <v>6053.38</v>
      </c>
      <c r="S74" s="25">
        <v>6074.35</v>
      </c>
      <c r="T74" s="25">
        <v>6047.96</v>
      </c>
      <c r="U74" s="25">
        <v>6033.18</v>
      </c>
      <c r="V74" s="25">
        <v>6000.62</v>
      </c>
      <c r="W74" s="25">
        <v>5976.71</v>
      </c>
      <c r="X74" s="25">
        <v>5816.31</v>
      </c>
      <c r="Y74" s="25">
        <v>5623.09</v>
      </c>
      <c r="Z74" s="25">
        <v>5487.25</v>
      </c>
    </row>
    <row r="75" spans="2:26" x14ac:dyDescent="0.25">
      <c r="B75" s="35">
        <v>31</v>
      </c>
      <c r="C75" s="25">
        <v>5267.34</v>
      </c>
      <c r="D75" s="25">
        <v>5089.75</v>
      </c>
      <c r="E75" s="25">
        <v>5059.8</v>
      </c>
      <c r="F75" s="25">
        <v>5011.0200000000004</v>
      </c>
      <c r="G75" s="25">
        <v>5017.99</v>
      </c>
      <c r="H75" s="25">
        <v>5188.8599999999997</v>
      </c>
      <c r="I75" s="25">
        <v>5410.55</v>
      </c>
      <c r="J75" s="25">
        <v>5613.24</v>
      </c>
      <c r="K75" s="25">
        <v>5842.38</v>
      </c>
      <c r="L75" s="25">
        <v>5889.44</v>
      </c>
      <c r="M75" s="25">
        <v>5928.35</v>
      </c>
      <c r="N75" s="25">
        <v>5927.19</v>
      </c>
      <c r="O75" s="25">
        <v>5909.85</v>
      </c>
      <c r="P75" s="25">
        <v>5961.49</v>
      </c>
      <c r="Q75" s="25">
        <v>5968.28</v>
      </c>
      <c r="R75" s="25">
        <v>5969.56</v>
      </c>
      <c r="S75" s="25">
        <v>5973.52</v>
      </c>
      <c r="T75" s="25">
        <v>5989.49</v>
      </c>
      <c r="U75" s="25">
        <v>5994.89</v>
      </c>
      <c r="V75" s="25">
        <v>5920.7</v>
      </c>
      <c r="W75" s="25">
        <v>5817.16</v>
      </c>
      <c r="X75" s="25">
        <v>5751.43</v>
      </c>
      <c r="Y75" s="25">
        <v>5587.34</v>
      </c>
      <c r="Z75" s="25">
        <v>5416.36</v>
      </c>
    </row>
    <row r="79" spans="2:26" x14ac:dyDescent="0.25">
      <c r="B79" s="256" t="s">
        <v>14</v>
      </c>
      <c r="C79" s="258" t="s">
        <v>126</v>
      </c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60"/>
    </row>
    <row r="80" spans="2:26" x14ac:dyDescent="0.25">
      <c r="B80" s="257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v>5453.47</v>
      </c>
      <c r="D81" s="25">
        <v>5335.91</v>
      </c>
      <c r="E81" s="25">
        <v>5232.57</v>
      </c>
      <c r="F81" s="25">
        <v>5132.54</v>
      </c>
      <c r="G81" s="25">
        <v>5075.4799999999996</v>
      </c>
      <c r="H81" s="25">
        <v>5339.29</v>
      </c>
      <c r="I81" s="25">
        <v>5558.94</v>
      </c>
      <c r="J81" s="25">
        <v>5738.18</v>
      </c>
      <c r="K81" s="25">
        <v>6056.2</v>
      </c>
      <c r="L81" s="25">
        <v>6104.48</v>
      </c>
      <c r="M81" s="25">
        <v>6073.28</v>
      </c>
      <c r="N81" s="25">
        <v>6150.34</v>
      </c>
      <c r="O81" s="25">
        <v>6166.55</v>
      </c>
      <c r="P81" s="25">
        <v>6197.76</v>
      </c>
      <c r="Q81" s="25">
        <v>6200.14</v>
      </c>
      <c r="R81" s="25">
        <v>6196.91</v>
      </c>
      <c r="S81" s="25">
        <v>6192.35</v>
      </c>
      <c r="T81" s="25">
        <v>6180.95</v>
      </c>
      <c r="U81" s="25">
        <v>6077.77</v>
      </c>
      <c r="V81" s="25">
        <v>5988.36</v>
      </c>
      <c r="W81" s="25">
        <v>5921.58</v>
      </c>
      <c r="X81" s="25">
        <v>5826.22</v>
      </c>
      <c r="Y81" s="25">
        <v>5735.22</v>
      </c>
      <c r="Z81" s="25">
        <v>5486.54</v>
      </c>
    </row>
    <row r="82" spans="2:26" x14ac:dyDescent="0.25">
      <c r="B82" s="35">
        <v>2</v>
      </c>
      <c r="C82" s="25">
        <v>5228.1099999999997</v>
      </c>
      <c r="D82" s="25">
        <v>5051.54</v>
      </c>
      <c r="E82" s="25">
        <v>4915.13</v>
      </c>
      <c r="F82" s="25">
        <v>4876.92</v>
      </c>
      <c r="G82" s="25">
        <v>4929.7299999999996</v>
      </c>
      <c r="H82" s="25">
        <v>4980.33</v>
      </c>
      <c r="I82" s="25">
        <v>5408.53</v>
      </c>
      <c r="J82" s="25">
        <v>5703.54</v>
      </c>
      <c r="K82" s="25">
        <v>5906.2</v>
      </c>
      <c r="L82" s="25">
        <v>6062.2</v>
      </c>
      <c r="M82" s="25">
        <v>6048.27</v>
      </c>
      <c r="N82" s="25">
        <v>6156.59</v>
      </c>
      <c r="O82" s="25">
        <v>6178.58</v>
      </c>
      <c r="P82" s="25">
        <v>6239.09</v>
      </c>
      <c r="Q82" s="25">
        <v>6246.32</v>
      </c>
      <c r="R82" s="25">
        <v>6284.53</v>
      </c>
      <c r="S82" s="25">
        <v>6303.37</v>
      </c>
      <c r="T82" s="25">
        <v>6292.29</v>
      </c>
      <c r="U82" s="25">
        <v>6167.12</v>
      </c>
      <c r="V82" s="25">
        <v>6077.44</v>
      </c>
      <c r="W82" s="25">
        <v>6070.18</v>
      </c>
      <c r="X82" s="25">
        <v>5916.57</v>
      </c>
      <c r="Y82" s="25">
        <v>5753</v>
      </c>
      <c r="Z82" s="25">
        <v>5569.98</v>
      </c>
    </row>
    <row r="83" spans="2:26" x14ac:dyDescent="0.25">
      <c r="B83" s="35">
        <v>3</v>
      </c>
      <c r="C83" s="25">
        <v>5445.55</v>
      </c>
      <c r="D83" s="25">
        <v>5350.14</v>
      </c>
      <c r="E83" s="25">
        <v>5259.19</v>
      </c>
      <c r="F83" s="25">
        <v>5070.41</v>
      </c>
      <c r="G83" s="25">
        <v>5080.57</v>
      </c>
      <c r="H83" s="25">
        <v>5235.4799999999996</v>
      </c>
      <c r="I83" s="25">
        <v>5462.18</v>
      </c>
      <c r="J83" s="25">
        <v>5722.16</v>
      </c>
      <c r="K83" s="25">
        <v>5883.44</v>
      </c>
      <c r="L83" s="25">
        <v>5991.2</v>
      </c>
      <c r="M83" s="25">
        <v>5951.29</v>
      </c>
      <c r="N83" s="25">
        <v>6007.12</v>
      </c>
      <c r="O83" s="25">
        <v>6010.53</v>
      </c>
      <c r="P83" s="25">
        <v>6051.61</v>
      </c>
      <c r="Q83" s="25">
        <v>6059.95</v>
      </c>
      <c r="R83" s="25">
        <v>6094.72</v>
      </c>
      <c r="S83" s="25">
        <v>6086.9</v>
      </c>
      <c r="T83" s="25">
        <v>6069.1</v>
      </c>
      <c r="U83" s="25">
        <v>6056.54</v>
      </c>
      <c r="V83" s="25">
        <v>6028.85</v>
      </c>
      <c r="W83" s="25">
        <v>6004.24</v>
      </c>
      <c r="X83" s="25">
        <v>5883.94</v>
      </c>
      <c r="Y83" s="25">
        <v>5696.19</v>
      </c>
      <c r="Z83" s="25">
        <v>5605.56</v>
      </c>
    </row>
    <row r="84" spans="2:26" x14ac:dyDescent="0.25">
      <c r="B84" s="35">
        <v>4</v>
      </c>
      <c r="C84" s="25">
        <v>5479.99</v>
      </c>
      <c r="D84" s="25">
        <v>5340.02</v>
      </c>
      <c r="E84" s="25">
        <v>5263.75</v>
      </c>
      <c r="F84" s="25">
        <v>5201.96</v>
      </c>
      <c r="G84" s="25">
        <v>5220.8900000000003</v>
      </c>
      <c r="H84" s="25">
        <v>5349.38</v>
      </c>
      <c r="I84" s="25">
        <v>5510.24</v>
      </c>
      <c r="J84" s="25">
        <v>5775.26</v>
      </c>
      <c r="K84" s="25">
        <v>5975.89</v>
      </c>
      <c r="L84" s="25">
        <v>6094.02</v>
      </c>
      <c r="M84" s="25">
        <v>6031.71</v>
      </c>
      <c r="N84" s="25">
        <v>6234.27</v>
      </c>
      <c r="O84" s="25">
        <v>6254.13</v>
      </c>
      <c r="P84" s="25">
        <v>6421</v>
      </c>
      <c r="Q84" s="25">
        <v>6463.17</v>
      </c>
      <c r="R84" s="25">
        <v>6378.1</v>
      </c>
      <c r="S84" s="25">
        <v>6390.1</v>
      </c>
      <c r="T84" s="25">
        <v>6361.81</v>
      </c>
      <c r="U84" s="25">
        <v>6145.33</v>
      </c>
      <c r="V84" s="25">
        <v>6048.2</v>
      </c>
      <c r="W84" s="25">
        <v>6028.35</v>
      </c>
      <c r="X84" s="25">
        <v>5937.32</v>
      </c>
      <c r="Y84" s="25">
        <v>5839.94</v>
      </c>
      <c r="Z84" s="25">
        <v>5661.15</v>
      </c>
    </row>
    <row r="85" spans="2:26" x14ac:dyDescent="0.25">
      <c r="B85" s="35">
        <v>5</v>
      </c>
      <c r="C85" s="25">
        <v>5462.85</v>
      </c>
      <c r="D85" s="25">
        <v>5388.17</v>
      </c>
      <c r="E85" s="25">
        <v>5282.79</v>
      </c>
      <c r="F85" s="25">
        <v>5236.53</v>
      </c>
      <c r="G85" s="25">
        <v>5248.71</v>
      </c>
      <c r="H85" s="25">
        <v>5468.2</v>
      </c>
      <c r="I85" s="25">
        <v>5604.84</v>
      </c>
      <c r="J85" s="25">
        <v>5835.96</v>
      </c>
      <c r="K85" s="25">
        <v>6079.43</v>
      </c>
      <c r="L85" s="25">
        <v>6188.41</v>
      </c>
      <c r="M85" s="25">
        <v>6222.99</v>
      </c>
      <c r="N85" s="25">
        <v>6244.58</v>
      </c>
      <c r="O85" s="25">
        <v>6278.57</v>
      </c>
      <c r="P85" s="25">
        <v>6316.44</v>
      </c>
      <c r="Q85" s="25">
        <v>6302.66</v>
      </c>
      <c r="R85" s="25">
        <v>6371.57</v>
      </c>
      <c r="S85" s="25">
        <v>6350.17</v>
      </c>
      <c r="T85" s="25">
        <v>6292.24</v>
      </c>
      <c r="U85" s="25">
        <v>6242.8</v>
      </c>
      <c r="V85" s="25">
        <v>6130.07</v>
      </c>
      <c r="W85" s="25">
        <v>6090.44</v>
      </c>
      <c r="X85" s="25">
        <v>6078.37</v>
      </c>
      <c r="Y85" s="25">
        <v>5871.89</v>
      </c>
      <c r="Z85" s="25">
        <v>5734.44</v>
      </c>
    </row>
    <row r="86" spans="2:26" x14ac:dyDescent="0.25">
      <c r="B86" s="35">
        <v>6</v>
      </c>
      <c r="C86" s="25">
        <v>5502.16</v>
      </c>
      <c r="D86" s="25">
        <v>5412.65</v>
      </c>
      <c r="E86" s="25">
        <v>5281.88</v>
      </c>
      <c r="F86" s="25">
        <v>5218.01</v>
      </c>
      <c r="G86" s="25">
        <v>5173.5200000000004</v>
      </c>
      <c r="H86" s="25">
        <v>5394.28</v>
      </c>
      <c r="I86" s="25">
        <v>5511.72</v>
      </c>
      <c r="J86" s="25">
        <v>5719</v>
      </c>
      <c r="K86" s="25">
        <v>6069.27</v>
      </c>
      <c r="L86" s="25">
        <v>6206.75</v>
      </c>
      <c r="M86" s="25">
        <v>6297.01</v>
      </c>
      <c r="N86" s="25">
        <v>6296.57</v>
      </c>
      <c r="O86" s="25">
        <v>6300.45</v>
      </c>
      <c r="P86" s="25">
        <v>6300.48</v>
      </c>
      <c r="Q86" s="25">
        <v>6302.6</v>
      </c>
      <c r="R86" s="25">
        <v>6312.67</v>
      </c>
      <c r="S86" s="25">
        <v>6297.5</v>
      </c>
      <c r="T86" s="25">
        <v>6278.72</v>
      </c>
      <c r="U86" s="25">
        <v>6261.51</v>
      </c>
      <c r="V86" s="25">
        <v>6181.22</v>
      </c>
      <c r="W86" s="25">
        <v>6100.88</v>
      </c>
      <c r="X86" s="25">
        <v>5999.07</v>
      </c>
      <c r="Y86" s="25">
        <v>5800.73</v>
      </c>
      <c r="Z86" s="25">
        <v>5697.45</v>
      </c>
    </row>
    <row r="87" spans="2:26" x14ac:dyDescent="0.25">
      <c r="B87" s="35">
        <v>7</v>
      </c>
      <c r="C87" s="25">
        <v>5536.57</v>
      </c>
      <c r="D87" s="25">
        <v>5452.19</v>
      </c>
      <c r="E87" s="25">
        <v>5324.55</v>
      </c>
      <c r="F87" s="25">
        <v>5212.93</v>
      </c>
      <c r="G87" s="25">
        <v>5128.63</v>
      </c>
      <c r="H87" s="25">
        <v>5160.72</v>
      </c>
      <c r="I87" s="25">
        <v>5264.38</v>
      </c>
      <c r="J87" s="25">
        <v>5750.16</v>
      </c>
      <c r="K87" s="25">
        <v>5889.48</v>
      </c>
      <c r="L87" s="25">
        <v>6131.01</v>
      </c>
      <c r="M87" s="25">
        <v>6246.66</v>
      </c>
      <c r="N87" s="25">
        <v>6288.03</v>
      </c>
      <c r="O87" s="25">
        <v>6310.11</v>
      </c>
      <c r="P87" s="25">
        <v>6344.95</v>
      </c>
      <c r="Q87" s="25">
        <v>6359.29</v>
      </c>
      <c r="R87" s="25">
        <v>6311.08</v>
      </c>
      <c r="S87" s="25">
        <v>6315.82</v>
      </c>
      <c r="T87" s="25">
        <v>6312.15</v>
      </c>
      <c r="U87" s="25">
        <v>6293.69</v>
      </c>
      <c r="V87" s="25">
        <v>6216.42</v>
      </c>
      <c r="W87" s="25">
        <v>6182.55</v>
      </c>
      <c r="X87" s="25">
        <v>6113.29</v>
      </c>
      <c r="Y87" s="25">
        <v>5896.32</v>
      </c>
      <c r="Z87" s="25">
        <v>5714.53</v>
      </c>
    </row>
    <row r="88" spans="2:26" x14ac:dyDescent="0.25">
      <c r="B88" s="35">
        <v>8</v>
      </c>
      <c r="C88" s="25">
        <v>5489.99</v>
      </c>
      <c r="D88" s="25">
        <v>5413.64</v>
      </c>
      <c r="E88" s="25">
        <v>5279.69</v>
      </c>
      <c r="F88" s="25">
        <v>5115.51</v>
      </c>
      <c r="G88" s="25">
        <v>5090.62</v>
      </c>
      <c r="H88" s="25">
        <v>5420.66</v>
      </c>
      <c r="I88" s="25">
        <v>5544.05</v>
      </c>
      <c r="J88" s="25">
        <v>5847.41</v>
      </c>
      <c r="K88" s="25">
        <v>6066.59</v>
      </c>
      <c r="L88" s="25">
        <v>6217.79</v>
      </c>
      <c r="M88" s="25">
        <v>6261.4</v>
      </c>
      <c r="N88" s="25">
        <v>6282.33</v>
      </c>
      <c r="O88" s="25">
        <v>6299.9</v>
      </c>
      <c r="P88" s="25">
        <v>6288.19</v>
      </c>
      <c r="Q88" s="25">
        <v>6302.05</v>
      </c>
      <c r="R88" s="25">
        <v>6330.89</v>
      </c>
      <c r="S88" s="25">
        <v>6284.32</v>
      </c>
      <c r="T88" s="25">
        <v>6220.2</v>
      </c>
      <c r="U88" s="25">
        <v>6184.79</v>
      </c>
      <c r="V88" s="25">
        <v>6112.62</v>
      </c>
      <c r="W88" s="25">
        <v>6059.92</v>
      </c>
      <c r="X88" s="25">
        <v>5924.26</v>
      </c>
      <c r="Y88" s="25">
        <v>5777.57</v>
      </c>
      <c r="Z88" s="25">
        <v>5637.27</v>
      </c>
    </row>
    <row r="89" spans="2:26" x14ac:dyDescent="0.25">
      <c r="B89" s="35">
        <v>9</v>
      </c>
      <c r="C89" s="25">
        <v>5426.09</v>
      </c>
      <c r="D89" s="25">
        <v>5292.27</v>
      </c>
      <c r="E89" s="25">
        <v>5146.96</v>
      </c>
      <c r="F89" s="25">
        <v>5007.7299999999996</v>
      </c>
      <c r="G89" s="25">
        <v>5088.95</v>
      </c>
      <c r="H89" s="25">
        <v>5325.28</v>
      </c>
      <c r="I89" s="25">
        <v>5470.62</v>
      </c>
      <c r="J89" s="25">
        <v>5710.9</v>
      </c>
      <c r="K89" s="25">
        <v>5893.86</v>
      </c>
      <c r="L89" s="25">
        <v>6054.92</v>
      </c>
      <c r="M89" s="25">
        <v>6046.24</v>
      </c>
      <c r="N89" s="25">
        <v>6049.35</v>
      </c>
      <c r="O89" s="25">
        <v>6057.86</v>
      </c>
      <c r="P89" s="25">
        <v>6124.66</v>
      </c>
      <c r="Q89" s="25">
        <v>6134.35</v>
      </c>
      <c r="R89" s="25">
        <v>6227.48</v>
      </c>
      <c r="S89" s="25">
        <v>6164.44</v>
      </c>
      <c r="T89" s="25">
        <v>6118.86</v>
      </c>
      <c r="U89" s="25">
        <v>6086.58</v>
      </c>
      <c r="V89" s="25">
        <v>5991.23</v>
      </c>
      <c r="W89" s="25">
        <v>5893.54</v>
      </c>
      <c r="X89" s="25">
        <v>5842</v>
      </c>
      <c r="Y89" s="25">
        <v>5789.17</v>
      </c>
      <c r="Z89" s="25">
        <v>5554.64</v>
      </c>
    </row>
    <row r="90" spans="2:26" x14ac:dyDescent="0.25">
      <c r="B90" s="35">
        <v>10</v>
      </c>
      <c r="C90" s="25">
        <v>5467.59</v>
      </c>
      <c r="D90" s="25">
        <v>5345.66</v>
      </c>
      <c r="E90" s="25">
        <v>5209.24</v>
      </c>
      <c r="F90" s="25">
        <v>5082.47</v>
      </c>
      <c r="G90" s="25">
        <v>5149.5600000000004</v>
      </c>
      <c r="H90" s="25">
        <v>5342.94</v>
      </c>
      <c r="I90" s="25">
        <v>5467.53</v>
      </c>
      <c r="J90" s="25">
        <v>5740.13</v>
      </c>
      <c r="K90" s="25">
        <v>5907.22</v>
      </c>
      <c r="L90" s="25">
        <v>6135.94</v>
      </c>
      <c r="M90" s="25">
        <v>6136.15</v>
      </c>
      <c r="N90" s="25">
        <v>6141.03</v>
      </c>
      <c r="O90" s="25">
        <v>6146.97</v>
      </c>
      <c r="P90" s="25">
        <v>6174.6</v>
      </c>
      <c r="Q90" s="25">
        <v>6181.88</v>
      </c>
      <c r="R90" s="25">
        <v>6205.2</v>
      </c>
      <c r="S90" s="25">
        <v>6200.45</v>
      </c>
      <c r="T90" s="25">
        <v>6157.7</v>
      </c>
      <c r="U90" s="25">
        <v>6115.09</v>
      </c>
      <c r="V90" s="25">
        <v>6008.8</v>
      </c>
      <c r="W90" s="25">
        <v>5982.93</v>
      </c>
      <c r="X90" s="25">
        <v>5862.93</v>
      </c>
      <c r="Y90" s="25">
        <v>5812.92</v>
      </c>
      <c r="Z90" s="25">
        <v>5687.07</v>
      </c>
    </row>
    <row r="91" spans="2:26" x14ac:dyDescent="0.25">
      <c r="B91" s="35">
        <v>11</v>
      </c>
      <c r="C91" s="25">
        <v>5481.72</v>
      </c>
      <c r="D91" s="25">
        <v>5376.55</v>
      </c>
      <c r="E91" s="25">
        <v>5306.92</v>
      </c>
      <c r="F91" s="25">
        <v>5218.37</v>
      </c>
      <c r="G91" s="25">
        <v>5237.4799999999996</v>
      </c>
      <c r="H91" s="25">
        <v>5395.73</v>
      </c>
      <c r="I91" s="25">
        <v>5530.67</v>
      </c>
      <c r="J91" s="25">
        <v>5783.96</v>
      </c>
      <c r="K91" s="25">
        <v>5963.19</v>
      </c>
      <c r="L91" s="25">
        <v>6081.1</v>
      </c>
      <c r="M91" s="25">
        <v>6087.41</v>
      </c>
      <c r="N91" s="25">
        <v>6112.57</v>
      </c>
      <c r="O91" s="25">
        <v>6118.12</v>
      </c>
      <c r="P91" s="25">
        <v>6135.75</v>
      </c>
      <c r="Q91" s="25">
        <v>6131.23</v>
      </c>
      <c r="R91" s="25">
        <v>6194.89</v>
      </c>
      <c r="S91" s="25">
        <v>6171.5</v>
      </c>
      <c r="T91" s="25">
        <v>6139.94</v>
      </c>
      <c r="U91" s="25">
        <v>6114.8</v>
      </c>
      <c r="V91" s="25">
        <v>6054.34</v>
      </c>
      <c r="W91" s="25">
        <v>6015.89</v>
      </c>
      <c r="X91" s="25">
        <v>5908.61</v>
      </c>
      <c r="Y91" s="25">
        <v>5847.1</v>
      </c>
      <c r="Z91" s="25">
        <v>5780.84</v>
      </c>
    </row>
    <row r="92" spans="2:26" x14ac:dyDescent="0.25">
      <c r="B92" s="35">
        <v>12</v>
      </c>
      <c r="C92" s="25">
        <v>5505.77</v>
      </c>
      <c r="D92" s="25">
        <v>5404.74</v>
      </c>
      <c r="E92" s="25">
        <v>5336.37</v>
      </c>
      <c r="F92" s="25">
        <v>5250.02</v>
      </c>
      <c r="G92" s="25">
        <v>5260.08</v>
      </c>
      <c r="H92" s="25">
        <v>5411.7</v>
      </c>
      <c r="I92" s="25">
        <v>5537.67</v>
      </c>
      <c r="J92" s="25">
        <v>5789.34</v>
      </c>
      <c r="K92" s="25">
        <v>5995.61</v>
      </c>
      <c r="L92" s="25">
        <v>6144.54</v>
      </c>
      <c r="M92" s="25">
        <v>6162.04</v>
      </c>
      <c r="N92" s="25">
        <v>6163.26</v>
      </c>
      <c r="O92" s="25">
        <v>6157.89</v>
      </c>
      <c r="P92" s="25">
        <v>6158.34</v>
      </c>
      <c r="Q92" s="25">
        <v>6164.39</v>
      </c>
      <c r="R92" s="25">
        <v>6176.11</v>
      </c>
      <c r="S92" s="25">
        <v>6173.56</v>
      </c>
      <c r="T92" s="25">
        <v>6147.6</v>
      </c>
      <c r="U92" s="25">
        <v>6149.74</v>
      </c>
      <c r="V92" s="25">
        <v>6119.96</v>
      </c>
      <c r="W92" s="25">
        <v>6035.49</v>
      </c>
      <c r="X92" s="25">
        <v>6032</v>
      </c>
      <c r="Y92" s="25">
        <v>5975.92</v>
      </c>
      <c r="Z92" s="25">
        <v>5842.98</v>
      </c>
    </row>
    <row r="93" spans="2:26" x14ac:dyDescent="0.25">
      <c r="B93" s="35">
        <v>13</v>
      </c>
      <c r="C93" s="25">
        <v>5647.91</v>
      </c>
      <c r="D93" s="25">
        <v>5492.57</v>
      </c>
      <c r="E93" s="25">
        <v>5442.91</v>
      </c>
      <c r="F93" s="25">
        <v>5346.62</v>
      </c>
      <c r="G93" s="25">
        <v>5314.45</v>
      </c>
      <c r="H93" s="25">
        <v>5383.47</v>
      </c>
      <c r="I93" s="25">
        <v>5542.17</v>
      </c>
      <c r="J93" s="25">
        <v>5747.53</v>
      </c>
      <c r="K93" s="25">
        <v>5867.34</v>
      </c>
      <c r="L93" s="25">
        <v>6112.56</v>
      </c>
      <c r="M93" s="25">
        <v>6168.85</v>
      </c>
      <c r="N93" s="25">
        <v>6199.84</v>
      </c>
      <c r="O93" s="25">
        <v>6220.16</v>
      </c>
      <c r="P93" s="25">
        <v>6235.98</v>
      </c>
      <c r="Q93" s="25">
        <v>6239.35</v>
      </c>
      <c r="R93" s="25">
        <v>6252.09</v>
      </c>
      <c r="S93" s="25">
        <v>6259.32</v>
      </c>
      <c r="T93" s="25">
        <v>6226.03</v>
      </c>
      <c r="U93" s="25">
        <v>6171.79</v>
      </c>
      <c r="V93" s="25">
        <v>6124.32</v>
      </c>
      <c r="W93" s="25">
        <v>6020.35</v>
      </c>
      <c r="X93" s="25">
        <v>5917.1</v>
      </c>
      <c r="Y93" s="25">
        <v>5828.72</v>
      </c>
      <c r="Z93" s="25">
        <v>5786.41</v>
      </c>
    </row>
    <row r="94" spans="2:26" x14ac:dyDescent="0.25">
      <c r="B94" s="35">
        <v>14</v>
      </c>
      <c r="C94" s="25">
        <v>5619.39</v>
      </c>
      <c r="D94" s="25">
        <v>5522.4</v>
      </c>
      <c r="E94" s="25">
        <v>5480.17</v>
      </c>
      <c r="F94" s="25">
        <v>5272.41</v>
      </c>
      <c r="G94" s="25">
        <v>5241.38</v>
      </c>
      <c r="H94" s="25">
        <v>5331.62</v>
      </c>
      <c r="I94" s="25">
        <v>5257.06</v>
      </c>
      <c r="J94" s="25">
        <v>5695.69</v>
      </c>
      <c r="K94" s="25">
        <v>5832.67</v>
      </c>
      <c r="L94" s="25">
        <v>5916.46</v>
      </c>
      <c r="M94" s="25">
        <v>5933.38</v>
      </c>
      <c r="N94" s="25">
        <v>6092.06</v>
      </c>
      <c r="O94" s="25">
        <v>6137.44</v>
      </c>
      <c r="P94" s="25">
        <v>6158.35</v>
      </c>
      <c r="Q94" s="25">
        <v>6161.5</v>
      </c>
      <c r="R94" s="25">
        <v>6158.79</v>
      </c>
      <c r="S94" s="25">
        <v>6161.71</v>
      </c>
      <c r="T94" s="25">
        <v>6158.82</v>
      </c>
      <c r="U94" s="25">
        <v>6156.46</v>
      </c>
      <c r="V94" s="25">
        <v>6124.73</v>
      </c>
      <c r="W94" s="25">
        <v>6046.84</v>
      </c>
      <c r="X94" s="25">
        <v>5942.09</v>
      </c>
      <c r="Y94" s="25">
        <v>5841.81</v>
      </c>
      <c r="Z94" s="25">
        <v>5793.16</v>
      </c>
    </row>
    <row r="95" spans="2:26" x14ac:dyDescent="0.25">
      <c r="B95" s="35">
        <v>15</v>
      </c>
      <c r="C95" s="25">
        <v>5563.49</v>
      </c>
      <c r="D95" s="25">
        <v>5486.78</v>
      </c>
      <c r="E95" s="25">
        <v>5423.66</v>
      </c>
      <c r="F95" s="25">
        <v>5354.98</v>
      </c>
      <c r="G95" s="25">
        <v>5366.61</v>
      </c>
      <c r="H95" s="25">
        <v>5456.66</v>
      </c>
      <c r="I95" s="25">
        <v>5609.91</v>
      </c>
      <c r="J95" s="25">
        <v>5844.9</v>
      </c>
      <c r="K95" s="25">
        <v>6065.1</v>
      </c>
      <c r="L95" s="25">
        <v>6146.08</v>
      </c>
      <c r="M95" s="25">
        <v>6162.33</v>
      </c>
      <c r="N95" s="25">
        <v>6157.84</v>
      </c>
      <c r="O95" s="25">
        <v>6160.5</v>
      </c>
      <c r="P95" s="25">
        <v>6160.56</v>
      </c>
      <c r="Q95" s="25">
        <v>6156.84</v>
      </c>
      <c r="R95" s="25">
        <v>6158.3</v>
      </c>
      <c r="S95" s="25">
        <v>6157.43</v>
      </c>
      <c r="T95" s="25">
        <v>6142.6</v>
      </c>
      <c r="U95" s="25">
        <v>6131.45</v>
      </c>
      <c r="V95" s="25">
        <v>6072.71</v>
      </c>
      <c r="W95" s="25">
        <v>6037.16</v>
      </c>
      <c r="X95" s="25">
        <v>6010.66</v>
      </c>
      <c r="Y95" s="25">
        <v>5845.8</v>
      </c>
      <c r="Z95" s="25">
        <v>5744.32</v>
      </c>
    </row>
    <row r="96" spans="2:26" x14ac:dyDescent="0.25">
      <c r="B96" s="35">
        <v>16</v>
      </c>
      <c r="C96" s="25">
        <v>5586.91</v>
      </c>
      <c r="D96" s="25">
        <v>5503.96</v>
      </c>
      <c r="E96" s="25">
        <v>5417.1</v>
      </c>
      <c r="F96" s="25">
        <v>5247.09</v>
      </c>
      <c r="G96" s="25">
        <v>5306.6</v>
      </c>
      <c r="H96" s="25">
        <v>5428.8</v>
      </c>
      <c r="I96" s="25">
        <v>5694.99</v>
      </c>
      <c r="J96" s="25">
        <v>5823.49</v>
      </c>
      <c r="K96" s="25">
        <v>5971.48</v>
      </c>
      <c r="L96" s="25">
        <v>6085.32</v>
      </c>
      <c r="M96" s="25">
        <v>6102.43</v>
      </c>
      <c r="N96" s="25">
        <v>6086.69</v>
      </c>
      <c r="O96" s="25">
        <v>6101.83</v>
      </c>
      <c r="P96" s="25">
        <v>6155.25</v>
      </c>
      <c r="Q96" s="25">
        <v>6233.64</v>
      </c>
      <c r="R96" s="25">
        <v>6178.87</v>
      </c>
      <c r="S96" s="25">
        <v>6139.31</v>
      </c>
      <c r="T96" s="25">
        <v>6141.95</v>
      </c>
      <c r="U96" s="25">
        <v>6144.69</v>
      </c>
      <c r="V96" s="25">
        <v>6101.49</v>
      </c>
      <c r="W96" s="25">
        <v>6040.42</v>
      </c>
      <c r="X96" s="25">
        <v>5963.87</v>
      </c>
      <c r="Y96" s="25">
        <v>5824.98</v>
      </c>
      <c r="Z96" s="25">
        <v>5717.61</v>
      </c>
    </row>
    <row r="97" spans="2:26" x14ac:dyDescent="0.25">
      <c r="B97" s="35">
        <v>17</v>
      </c>
      <c r="C97" s="25">
        <v>5695.74</v>
      </c>
      <c r="D97" s="25">
        <v>5594.46</v>
      </c>
      <c r="E97" s="25">
        <v>5531.05</v>
      </c>
      <c r="F97" s="25">
        <v>5473.65</v>
      </c>
      <c r="G97" s="25">
        <v>5446.1</v>
      </c>
      <c r="H97" s="25">
        <v>5613.01</v>
      </c>
      <c r="I97" s="25">
        <v>5742.12</v>
      </c>
      <c r="J97" s="25">
        <v>5878.92</v>
      </c>
      <c r="K97" s="25">
        <v>6032.57</v>
      </c>
      <c r="L97" s="25">
        <v>6147.65</v>
      </c>
      <c r="M97" s="25">
        <v>6201.33</v>
      </c>
      <c r="N97" s="25">
        <v>6291.2</v>
      </c>
      <c r="O97" s="25">
        <v>6284.07</v>
      </c>
      <c r="P97" s="25">
        <v>6302.96</v>
      </c>
      <c r="Q97" s="25">
        <v>6302.35</v>
      </c>
      <c r="R97" s="25">
        <v>6385.08</v>
      </c>
      <c r="S97" s="25">
        <v>6347.89</v>
      </c>
      <c r="T97" s="25">
        <v>6245.83</v>
      </c>
      <c r="U97" s="25">
        <v>6289.54</v>
      </c>
      <c r="V97" s="25">
        <v>6161.83</v>
      </c>
      <c r="W97" s="25">
        <v>6099.77</v>
      </c>
      <c r="X97" s="25">
        <v>5964.48</v>
      </c>
      <c r="Y97" s="25">
        <v>5860.92</v>
      </c>
      <c r="Z97" s="25">
        <v>5798.35</v>
      </c>
    </row>
    <row r="98" spans="2:26" x14ac:dyDescent="0.25">
      <c r="B98" s="35">
        <v>18</v>
      </c>
      <c r="C98" s="25">
        <v>5655.03</v>
      </c>
      <c r="D98" s="25">
        <v>5611.65</v>
      </c>
      <c r="E98" s="25">
        <v>5476.6</v>
      </c>
      <c r="F98" s="25">
        <v>5447.04</v>
      </c>
      <c r="G98" s="25">
        <v>5510.4</v>
      </c>
      <c r="H98" s="25">
        <v>5590.99</v>
      </c>
      <c r="I98" s="25">
        <v>5737.67</v>
      </c>
      <c r="J98" s="25">
        <v>5823.32</v>
      </c>
      <c r="K98" s="25">
        <v>5955.7</v>
      </c>
      <c r="L98" s="25">
        <v>5986.23</v>
      </c>
      <c r="M98" s="25">
        <v>5992.31</v>
      </c>
      <c r="N98" s="25">
        <v>6040.96</v>
      </c>
      <c r="O98" s="25">
        <v>6194.39</v>
      </c>
      <c r="P98" s="25">
        <v>6429.78</v>
      </c>
      <c r="Q98" s="25">
        <v>6441.83</v>
      </c>
      <c r="R98" s="25">
        <v>6128.4</v>
      </c>
      <c r="S98" s="25">
        <v>6148.91</v>
      </c>
      <c r="T98" s="25">
        <v>6098.16</v>
      </c>
      <c r="U98" s="25">
        <v>6158.99</v>
      </c>
      <c r="V98" s="25">
        <v>6108.97</v>
      </c>
      <c r="W98" s="25">
        <v>5919.87</v>
      </c>
      <c r="X98" s="25">
        <v>5850.89</v>
      </c>
      <c r="Y98" s="25">
        <v>5746.51</v>
      </c>
      <c r="Z98" s="25">
        <v>5684.56</v>
      </c>
    </row>
    <row r="99" spans="2:26" x14ac:dyDescent="0.25">
      <c r="B99" s="35">
        <v>19</v>
      </c>
      <c r="C99" s="25">
        <v>5728.96</v>
      </c>
      <c r="D99" s="25">
        <v>5637.19</v>
      </c>
      <c r="E99" s="25">
        <v>5532.76</v>
      </c>
      <c r="F99" s="25">
        <v>5470.23</v>
      </c>
      <c r="G99" s="25">
        <v>5464.21</v>
      </c>
      <c r="H99" s="25">
        <v>5625.71</v>
      </c>
      <c r="I99" s="25">
        <v>5759.21</v>
      </c>
      <c r="J99" s="25">
        <v>5847.99</v>
      </c>
      <c r="K99" s="25">
        <v>5949.88</v>
      </c>
      <c r="L99" s="25">
        <v>5970.93</v>
      </c>
      <c r="M99" s="25">
        <v>5974.95</v>
      </c>
      <c r="N99" s="25">
        <v>6033.34</v>
      </c>
      <c r="O99" s="25">
        <v>6038.22</v>
      </c>
      <c r="P99" s="25">
        <v>6159.09</v>
      </c>
      <c r="Q99" s="25">
        <v>6236.94</v>
      </c>
      <c r="R99" s="25">
        <v>6103.1</v>
      </c>
      <c r="S99" s="25">
        <v>6093.68</v>
      </c>
      <c r="T99" s="25">
        <v>6115.32</v>
      </c>
      <c r="U99" s="25">
        <v>6141.03</v>
      </c>
      <c r="V99" s="25">
        <v>6076.82</v>
      </c>
      <c r="W99" s="25">
        <v>6045.6</v>
      </c>
      <c r="X99" s="25">
        <v>5962.26</v>
      </c>
      <c r="Y99" s="25">
        <v>5885.87</v>
      </c>
      <c r="Z99" s="25">
        <v>5806.64</v>
      </c>
    </row>
    <row r="100" spans="2:26" x14ac:dyDescent="0.25">
      <c r="B100" s="35">
        <v>20</v>
      </c>
      <c r="C100" s="25">
        <v>5722.01</v>
      </c>
      <c r="D100" s="25">
        <v>5639.18</v>
      </c>
      <c r="E100" s="25">
        <v>5563.14</v>
      </c>
      <c r="F100" s="25">
        <v>5492.61</v>
      </c>
      <c r="G100" s="25">
        <v>5569.04</v>
      </c>
      <c r="H100" s="25">
        <v>5599.72</v>
      </c>
      <c r="I100" s="25">
        <v>5724.3</v>
      </c>
      <c r="J100" s="25">
        <v>5858.82</v>
      </c>
      <c r="K100" s="25">
        <v>6065.96</v>
      </c>
      <c r="L100" s="25">
        <v>6154.15</v>
      </c>
      <c r="M100" s="25">
        <v>6211.58</v>
      </c>
      <c r="N100" s="25">
        <v>6174.53</v>
      </c>
      <c r="O100" s="25">
        <v>6166.58</v>
      </c>
      <c r="P100" s="25">
        <v>6167.35</v>
      </c>
      <c r="Q100" s="25">
        <v>6151.9</v>
      </c>
      <c r="R100" s="25">
        <v>6187.76</v>
      </c>
      <c r="S100" s="25">
        <v>6252.11</v>
      </c>
      <c r="T100" s="25">
        <v>6178.9</v>
      </c>
      <c r="U100" s="25">
        <v>6159.43</v>
      </c>
      <c r="V100" s="25">
        <v>6136.57</v>
      </c>
      <c r="W100" s="25">
        <v>6085.98</v>
      </c>
      <c r="X100" s="25">
        <v>5995.5</v>
      </c>
      <c r="Y100" s="25">
        <v>5910.69</v>
      </c>
      <c r="Z100" s="25">
        <v>5828.45</v>
      </c>
    </row>
    <row r="101" spans="2:26" x14ac:dyDescent="0.25">
      <c r="B101" s="35">
        <v>21</v>
      </c>
      <c r="C101" s="25">
        <v>5797.25</v>
      </c>
      <c r="D101" s="25">
        <v>5690.56</v>
      </c>
      <c r="E101" s="25">
        <v>5614.75</v>
      </c>
      <c r="F101" s="25">
        <v>5550.93</v>
      </c>
      <c r="G101" s="25">
        <v>5551.68</v>
      </c>
      <c r="H101" s="25">
        <v>5584.12</v>
      </c>
      <c r="I101" s="25">
        <v>5672.17</v>
      </c>
      <c r="J101" s="25">
        <v>5840.42</v>
      </c>
      <c r="K101" s="25">
        <v>6095.74</v>
      </c>
      <c r="L101" s="25">
        <v>6248.48</v>
      </c>
      <c r="M101" s="25">
        <v>6292.96</v>
      </c>
      <c r="N101" s="25">
        <v>6384.09</v>
      </c>
      <c r="O101" s="25">
        <v>6283.25</v>
      </c>
      <c r="P101" s="25">
        <v>6298.6</v>
      </c>
      <c r="Q101" s="25">
        <v>6295.82</v>
      </c>
      <c r="R101" s="25">
        <v>6319.54</v>
      </c>
      <c r="S101" s="25">
        <v>6415.28</v>
      </c>
      <c r="T101" s="25">
        <v>6414.27</v>
      </c>
      <c r="U101" s="25">
        <v>6370.59</v>
      </c>
      <c r="V101" s="25">
        <v>6339.83</v>
      </c>
      <c r="W101" s="25">
        <v>6208.07</v>
      </c>
      <c r="X101" s="25">
        <v>6103.53</v>
      </c>
      <c r="Y101" s="25">
        <v>5926.1</v>
      </c>
      <c r="Z101" s="25">
        <v>5837.87</v>
      </c>
    </row>
    <row r="102" spans="2:26" x14ac:dyDescent="0.25">
      <c r="B102" s="35">
        <v>22</v>
      </c>
      <c r="C102" s="25">
        <v>5736.67</v>
      </c>
      <c r="D102" s="25">
        <v>5679.49</v>
      </c>
      <c r="E102" s="25">
        <v>5614.33</v>
      </c>
      <c r="F102" s="25">
        <v>5579.1</v>
      </c>
      <c r="G102" s="25">
        <v>5587.75</v>
      </c>
      <c r="H102" s="25">
        <v>5663.79</v>
      </c>
      <c r="I102" s="25">
        <v>5790.43</v>
      </c>
      <c r="J102" s="25">
        <v>5925.07</v>
      </c>
      <c r="K102" s="25">
        <v>6081.62</v>
      </c>
      <c r="L102" s="25">
        <v>5985.57</v>
      </c>
      <c r="M102" s="25">
        <v>6127.6</v>
      </c>
      <c r="N102" s="25">
        <v>6129.33</v>
      </c>
      <c r="O102" s="25">
        <v>6090.33</v>
      </c>
      <c r="P102" s="25">
        <v>6098.89</v>
      </c>
      <c r="Q102" s="25">
        <v>6133.89</v>
      </c>
      <c r="R102" s="25">
        <v>6121.11</v>
      </c>
      <c r="S102" s="25">
        <v>6120.34</v>
      </c>
      <c r="T102" s="25">
        <v>6136.39</v>
      </c>
      <c r="U102" s="25">
        <v>6190.91</v>
      </c>
      <c r="V102" s="25">
        <v>6108.69</v>
      </c>
      <c r="W102" s="25">
        <v>6040.18</v>
      </c>
      <c r="X102" s="25">
        <v>5988.06</v>
      </c>
      <c r="Y102" s="25">
        <v>5826.27</v>
      </c>
      <c r="Z102" s="25">
        <v>5723.1</v>
      </c>
    </row>
    <row r="103" spans="2:26" x14ac:dyDescent="0.25">
      <c r="B103" s="35">
        <v>23</v>
      </c>
      <c r="C103" s="25">
        <v>5515.62</v>
      </c>
      <c r="D103" s="25">
        <v>5505.91</v>
      </c>
      <c r="E103" s="25">
        <v>5384.13</v>
      </c>
      <c r="F103" s="25">
        <v>5538.71</v>
      </c>
      <c r="G103" s="25">
        <v>5537.64</v>
      </c>
      <c r="H103" s="25">
        <v>5720.14</v>
      </c>
      <c r="I103" s="25">
        <v>5604.35</v>
      </c>
      <c r="J103" s="25">
        <v>5815.23</v>
      </c>
      <c r="K103" s="25">
        <v>5851.42</v>
      </c>
      <c r="L103" s="25">
        <v>5938.21</v>
      </c>
      <c r="M103" s="25">
        <v>5989.09</v>
      </c>
      <c r="N103" s="25">
        <v>6003.57</v>
      </c>
      <c r="O103" s="25">
        <v>6007.88</v>
      </c>
      <c r="P103" s="25">
        <v>6040.4</v>
      </c>
      <c r="Q103" s="25">
        <v>6159.39</v>
      </c>
      <c r="R103" s="25">
        <v>6171.43</v>
      </c>
      <c r="S103" s="25">
        <v>6289.71</v>
      </c>
      <c r="T103" s="25">
        <v>6291.02</v>
      </c>
      <c r="U103" s="25">
        <v>6273.25</v>
      </c>
      <c r="V103" s="25">
        <v>6166.11</v>
      </c>
      <c r="W103" s="25">
        <v>6281.7</v>
      </c>
      <c r="X103" s="25">
        <v>5902.28</v>
      </c>
      <c r="Y103" s="25">
        <v>5838.92</v>
      </c>
      <c r="Z103" s="25">
        <v>5754.51</v>
      </c>
    </row>
    <row r="104" spans="2:26" x14ac:dyDescent="0.25">
      <c r="B104" s="35">
        <v>24</v>
      </c>
      <c r="C104" s="25">
        <v>5586.17</v>
      </c>
      <c r="D104" s="25">
        <v>5439.25</v>
      </c>
      <c r="E104" s="25">
        <v>5377.32</v>
      </c>
      <c r="F104" s="25">
        <v>5765.79</v>
      </c>
      <c r="G104" s="25">
        <v>5744.65</v>
      </c>
      <c r="H104" s="25">
        <v>5840.15</v>
      </c>
      <c r="I104" s="25">
        <v>5653.42</v>
      </c>
      <c r="J104" s="25">
        <v>5853.88</v>
      </c>
      <c r="K104" s="25">
        <v>5964.98</v>
      </c>
      <c r="L104" s="25">
        <v>6042.18</v>
      </c>
      <c r="M104" s="25">
        <v>6025.27</v>
      </c>
      <c r="N104" s="25">
        <v>6006.73</v>
      </c>
      <c r="O104" s="25">
        <v>6091.01</v>
      </c>
      <c r="P104" s="25">
        <v>6147.06</v>
      </c>
      <c r="Q104" s="25">
        <v>6168.05</v>
      </c>
      <c r="R104" s="25">
        <v>6160.53</v>
      </c>
      <c r="S104" s="25">
        <v>6164.54</v>
      </c>
      <c r="T104" s="25">
        <v>6256.8</v>
      </c>
      <c r="U104" s="25">
        <v>6260.83</v>
      </c>
      <c r="V104" s="25">
        <v>6158.86</v>
      </c>
      <c r="W104" s="25">
        <v>5973.85</v>
      </c>
      <c r="X104" s="25">
        <v>5874.44</v>
      </c>
      <c r="Y104" s="25">
        <v>5770.03</v>
      </c>
      <c r="Z104" s="25">
        <v>5724</v>
      </c>
    </row>
    <row r="105" spans="2:26" x14ac:dyDescent="0.25">
      <c r="B105" s="35">
        <v>25</v>
      </c>
      <c r="C105" s="25">
        <v>5492.99</v>
      </c>
      <c r="D105" s="25">
        <v>5404.56</v>
      </c>
      <c r="E105" s="25">
        <v>5673.86</v>
      </c>
      <c r="F105" s="25">
        <v>5715.58</v>
      </c>
      <c r="G105" s="25">
        <v>5778.47</v>
      </c>
      <c r="H105" s="25">
        <v>5841.03</v>
      </c>
      <c r="I105" s="25">
        <v>5583.83</v>
      </c>
      <c r="J105" s="25">
        <v>5779.4</v>
      </c>
      <c r="K105" s="25">
        <v>5902.19</v>
      </c>
      <c r="L105" s="25">
        <v>5983.52</v>
      </c>
      <c r="M105" s="25">
        <v>5997.42</v>
      </c>
      <c r="N105" s="25">
        <v>6088.15</v>
      </c>
      <c r="O105" s="25">
        <v>6032.39</v>
      </c>
      <c r="P105" s="25">
        <v>6017.82</v>
      </c>
      <c r="Q105" s="25">
        <v>6101.85</v>
      </c>
      <c r="R105" s="25">
        <v>6096.74</v>
      </c>
      <c r="S105" s="25">
        <v>6089.74</v>
      </c>
      <c r="T105" s="25">
        <v>6103.88</v>
      </c>
      <c r="U105" s="25">
        <v>6109.76</v>
      </c>
      <c r="V105" s="25">
        <v>6021.64</v>
      </c>
      <c r="W105" s="25">
        <v>5879.11</v>
      </c>
      <c r="X105" s="25">
        <v>5863.43</v>
      </c>
      <c r="Y105" s="25">
        <v>5766.3</v>
      </c>
      <c r="Z105" s="25">
        <v>5589.05</v>
      </c>
    </row>
    <row r="106" spans="2:26" x14ac:dyDescent="0.25">
      <c r="B106" s="35">
        <v>26</v>
      </c>
      <c r="C106" s="25">
        <v>5586.79</v>
      </c>
      <c r="D106" s="25">
        <v>5493.49</v>
      </c>
      <c r="E106" s="25">
        <v>5455.88</v>
      </c>
      <c r="F106" s="25">
        <v>5437.94</v>
      </c>
      <c r="G106" s="25">
        <v>5428.37</v>
      </c>
      <c r="H106" s="25">
        <v>5506.78</v>
      </c>
      <c r="I106" s="25">
        <v>5671</v>
      </c>
      <c r="J106" s="25">
        <v>5820.59</v>
      </c>
      <c r="K106" s="25">
        <v>5968.46</v>
      </c>
      <c r="L106" s="25">
        <v>6065.73</v>
      </c>
      <c r="M106" s="25">
        <v>6067.5</v>
      </c>
      <c r="N106" s="25">
        <v>6056.37</v>
      </c>
      <c r="O106" s="25">
        <v>6078.01</v>
      </c>
      <c r="P106" s="25">
        <v>6104.86</v>
      </c>
      <c r="Q106" s="25">
        <v>6109.49</v>
      </c>
      <c r="R106" s="25">
        <v>6173.84</v>
      </c>
      <c r="S106" s="25">
        <v>6177.48</v>
      </c>
      <c r="T106" s="25">
        <v>6170.91</v>
      </c>
      <c r="U106" s="25">
        <v>6197.29</v>
      </c>
      <c r="V106" s="25">
        <v>6150.02</v>
      </c>
      <c r="W106" s="25">
        <v>5995.17</v>
      </c>
      <c r="X106" s="25">
        <v>5897.03</v>
      </c>
      <c r="Y106" s="25">
        <v>5858.34</v>
      </c>
      <c r="Z106" s="25">
        <v>5745.9</v>
      </c>
    </row>
    <row r="107" spans="2:26" x14ac:dyDescent="0.25">
      <c r="B107" s="35">
        <v>27</v>
      </c>
      <c r="C107" s="25">
        <v>5706.49</v>
      </c>
      <c r="D107" s="25">
        <v>5608.17</v>
      </c>
      <c r="E107" s="25">
        <v>5550.44</v>
      </c>
      <c r="F107" s="25">
        <v>5500.61</v>
      </c>
      <c r="G107" s="25">
        <v>5491.87</v>
      </c>
      <c r="H107" s="25">
        <v>5567.4</v>
      </c>
      <c r="I107" s="25">
        <v>5634.08</v>
      </c>
      <c r="J107" s="25">
        <v>5792.22</v>
      </c>
      <c r="K107" s="25">
        <v>5936.8</v>
      </c>
      <c r="L107" s="25">
        <v>6204.6</v>
      </c>
      <c r="M107" s="25">
        <v>6223.46</v>
      </c>
      <c r="N107" s="25">
        <v>6226.1</v>
      </c>
      <c r="O107" s="25">
        <v>6206.57</v>
      </c>
      <c r="P107" s="25">
        <v>6204.15</v>
      </c>
      <c r="Q107" s="25">
        <v>6218.83</v>
      </c>
      <c r="R107" s="25">
        <v>6275.45</v>
      </c>
      <c r="S107" s="25">
        <v>6276.41</v>
      </c>
      <c r="T107" s="25">
        <v>6263.71</v>
      </c>
      <c r="U107" s="25">
        <v>6276.81</v>
      </c>
      <c r="V107" s="25">
        <v>6225.72</v>
      </c>
      <c r="W107" s="25">
        <v>6221.08</v>
      </c>
      <c r="X107" s="25">
        <v>6135.36</v>
      </c>
      <c r="Y107" s="25">
        <v>5888.91</v>
      </c>
      <c r="Z107" s="25">
        <v>5796.29</v>
      </c>
    </row>
    <row r="108" spans="2:26" x14ac:dyDescent="0.25">
      <c r="B108" s="35">
        <v>28</v>
      </c>
      <c r="C108" s="25">
        <v>5730.64</v>
      </c>
      <c r="D108" s="25">
        <v>5622.55</v>
      </c>
      <c r="E108" s="25">
        <v>5570.79</v>
      </c>
      <c r="F108" s="25">
        <v>5423.44</v>
      </c>
      <c r="G108" s="25">
        <v>5407.72</v>
      </c>
      <c r="H108" s="25">
        <v>5501.92</v>
      </c>
      <c r="I108" s="25">
        <v>5615.76</v>
      </c>
      <c r="J108" s="25">
        <v>5788.29</v>
      </c>
      <c r="K108" s="25">
        <v>5910.12</v>
      </c>
      <c r="L108" s="25">
        <v>6178.48</v>
      </c>
      <c r="M108" s="25">
        <v>6326.59</v>
      </c>
      <c r="N108" s="25">
        <v>6338.33</v>
      </c>
      <c r="O108" s="25">
        <v>6339.36</v>
      </c>
      <c r="P108" s="25">
        <v>6347.1</v>
      </c>
      <c r="Q108" s="25">
        <v>6357.79</v>
      </c>
      <c r="R108" s="25">
        <v>6368.15</v>
      </c>
      <c r="S108" s="25">
        <v>6387.83</v>
      </c>
      <c r="T108" s="25">
        <v>6392.4</v>
      </c>
      <c r="U108" s="25">
        <v>6437.2</v>
      </c>
      <c r="V108" s="25">
        <v>6433.04</v>
      </c>
      <c r="W108" s="25">
        <v>6331.52</v>
      </c>
      <c r="X108" s="25">
        <v>6212.23</v>
      </c>
      <c r="Y108" s="25">
        <v>5968.45</v>
      </c>
      <c r="Z108" s="25">
        <v>5809.84</v>
      </c>
    </row>
    <row r="109" spans="2:26" x14ac:dyDescent="0.25">
      <c r="B109" s="35">
        <v>29</v>
      </c>
      <c r="C109" s="25">
        <v>5616.78</v>
      </c>
      <c r="D109" s="25">
        <v>5516</v>
      </c>
      <c r="E109" s="25">
        <v>5423.76</v>
      </c>
      <c r="F109" s="25">
        <v>5339.6</v>
      </c>
      <c r="G109" s="25">
        <v>5316.95</v>
      </c>
      <c r="H109" s="25">
        <v>5508.17</v>
      </c>
      <c r="I109" s="25">
        <v>5707.57</v>
      </c>
      <c r="J109" s="25">
        <v>5892.36</v>
      </c>
      <c r="K109" s="25">
        <v>6166.9</v>
      </c>
      <c r="L109" s="25">
        <v>6198.54</v>
      </c>
      <c r="M109" s="25">
        <v>6184.79</v>
      </c>
      <c r="N109" s="25">
        <v>6177.24</v>
      </c>
      <c r="O109" s="25">
        <v>6169.99</v>
      </c>
      <c r="P109" s="25">
        <v>6183.61</v>
      </c>
      <c r="Q109" s="25">
        <v>6190.9</v>
      </c>
      <c r="R109" s="25">
        <v>6206.23</v>
      </c>
      <c r="S109" s="25">
        <v>6201.75</v>
      </c>
      <c r="T109" s="25">
        <v>6208.76</v>
      </c>
      <c r="U109" s="25">
        <v>6237.49</v>
      </c>
      <c r="V109" s="25">
        <v>6189.73</v>
      </c>
      <c r="W109" s="25">
        <v>6111.87</v>
      </c>
      <c r="X109" s="25">
        <v>5906.46</v>
      </c>
      <c r="Y109" s="25">
        <v>5803.63</v>
      </c>
      <c r="Z109" s="25">
        <v>5660.89</v>
      </c>
    </row>
    <row r="110" spans="2:26" x14ac:dyDescent="0.25">
      <c r="B110" s="35">
        <v>30</v>
      </c>
      <c r="C110" s="25">
        <v>5464.49</v>
      </c>
      <c r="D110" s="25">
        <v>5277.72</v>
      </c>
      <c r="E110" s="25">
        <v>5225.51</v>
      </c>
      <c r="F110" s="25">
        <v>5167.3599999999997</v>
      </c>
      <c r="G110" s="25">
        <v>5679.34</v>
      </c>
      <c r="H110" s="25">
        <v>5421.04</v>
      </c>
      <c r="I110" s="25">
        <v>5633.13</v>
      </c>
      <c r="J110" s="25">
        <v>5849.16</v>
      </c>
      <c r="K110" s="25">
        <v>6095.78</v>
      </c>
      <c r="L110" s="25">
        <v>6190.44</v>
      </c>
      <c r="M110" s="25">
        <v>6208.65</v>
      </c>
      <c r="N110" s="25">
        <v>6204.02</v>
      </c>
      <c r="O110" s="25">
        <v>6206.43</v>
      </c>
      <c r="P110" s="25">
        <v>6255.62</v>
      </c>
      <c r="Q110" s="25">
        <v>6287.67</v>
      </c>
      <c r="R110" s="25">
        <v>6264.75</v>
      </c>
      <c r="S110" s="25">
        <v>6285.72</v>
      </c>
      <c r="T110" s="25">
        <v>6259.33</v>
      </c>
      <c r="U110" s="25">
        <v>6244.55</v>
      </c>
      <c r="V110" s="25">
        <v>6211.99</v>
      </c>
      <c r="W110" s="25">
        <v>6188.08</v>
      </c>
      <c r="X110" s="25">
        <v>6027.68</v>
      </c>
      <c r="Y110" s="25">
        <v>5834.46</v>
      </c>
      <c r="Z110" s="25">
        <v>5698.62</v>
      </c>
    </row>
    <row r="111" spans="2:26" x14ac:dyDescent="0.25">
      <c r="B111" s="35">
        <v>31</v>
      </c>
      <c r="C111" s="25">
        <v>5478.71</v>
      </c>
      <c r="D111" s="25">
        <v>5301.12</v>
      </c>
      <c r="E111" s="25">
        <v>5271.17</v>
      </c>
      <c r="F111" s="25">
        <v>5222.3900000000003</v>
      </c>
      <c r="G111" s="25">
        <v>5229.3599999999997</v>
      </c>
      <c r="H111" s="25">
        <v>5400.23</v>
      </c>
      <c r="I111" s="25">
        <v>5621.92</v>
      </c>
      <c r="J111" s="25">
        <v>5824.61</v>
      </c>
      <c r="K111" s="25">
        <v>6053.75</v>
      </c>
      <c r="L111" s="25">
        <v>6100.81</v>
      </c>
      <c r="M111" s="25">
        <v>6139.72</v>
      </c>
      <c r="N111" s="25">
        <v>6138.56</v>
      </c>
      <c r="O111" s="25">
        <v>6121.22</v>
      </c>
      <c r="P111" s="25">
        <v>6172.86</v>
      </c>
      <c r="Q111" s="25">
        <v>6179.65</v>
      </c>
      <c r="R111" s="25">
        <v>6180.93</v>
      </c>
      <c r="S111" s="25">
        <v>6184.89</v>
      </c>
      <c r="T111" s="25">
        <v>6200.86</v>
      </c>
      <c r="U111" s="25">
        <v>6206.26</v>
      </c>
      <c r="V111" s="25">
        <v>6132.07</v>
      </c>
      <c r="W111" s="25">
        <v>6028.53</v>
      </c>
      <c r="X111" s="25">
        <v>5962.8</v>
      </c>
      <c r="Y111" s="25">
        <v>5798.71</v>
      </c>
      <c r="Z111" s="25">
        <v>5627.73</v>
      </c>
    </row>
    <row r="115" spans="2:26" x14ac:dyDescent="0.25">
      <c r="B115" s="256" t="s">
        <v>14</v>
      </c>
      <c r="C115" s="258" t="s">
        <v>128</v>
      </c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60"/>
    </row>
    <row r="116" spans="2:26" x14ac:dyDescent="0.25">
      <c r="B116" s="257"/>
      <c r="C116" s="35" t="s">
        <v>15</v>
      </c>
      <c r="D116" s="35" t="s">
        <v>16</v>
      </c>
      <c r="E116" s="35" t="s">
        <v>17</v>
      </c>
      <c r="F116" s="35" t="s">
        <v>38</v>
      </c>
      <c r="G116" s="35" t="s">
        <v>18</v>
      </c>
      <c r="H116" s="35" t="s">
        <v>19</v>
      </c>
      <c r="I116" s="35" t="s">
        <v>20</v>
      </c>
      <c r="J116" s="35" t="s">
        <v>21</v>
      </c>
      <c r="K116" s="35" t="s">
        <v>22</v>
      </c>
      <c r="L116" s="35" t="s">
        <v>23</v>
      </c>
      <c r="M116" s="35" t="s">
        <v>24</v>
      </c>
      <c r="N116" s="35" t="s">
        <v>25</v>
      </c>
      <c r="O116" s="35" t="s">
        <v>26</v>
      </c>
      <c r="P116" s="35" t="s">
        <v>27</v>
      </c>
      <c r="Q116" s="35" t="s">
        <v>28</v>
      </c>
      <c r="R116" s="35" t="s">
        <v>29</v>
      </c>
      <c r="S116" s="35" t="s">
        <v>30</v>
      </c>
      <c r="T116" s="35" t="s">
        <v>31</v>
      </c>
      <c r="U116" s="35" t="s">
        <v>32</v>
      </c>
      <c r="V116" s="35" t="s">
        <v>33</v>
      </c>
      <c r="W116" s="35" t="s">
        <v>34</v>
      </c>
      <c r="X116" s="35" t="s">
        <v>35</v>
      </c>
      <c r="Y116" s="35" t="s">
        <v>36</v>
      </c>
      <c r="Z116" s="35" t="s">
        <v>37</v>
      </c>
    </row>
    <row r="117" spans="2:26" x14ac:dyDescent="0.25">
      <c r="B117" s="35">
        <v>1</v>
      </c>
      <c r="C117" s="25">
        <v>6282.42</v>
      </c>
      <c r="D117" s="25">
        <v>6164.86</v>
      </c>
      <c r="E117" s="25">
        <v>6061.52</v>
      </c>
      <c r="F117" s="25">
        <v>5961.49</v>
      </c>
      <c r="G117" s="25">
        <v>5904.43</v>
      </c>
      <c r="H117" s="25">
        <v>6168.24</v>
      </c>
      <c r="I117" s="25">
        <v>6387.89</v>
      </c>
      <c r="J117" s="25">
        <v>6567.13</v>
      </c>
      <c r="K117" s="25">
        <v>6885.15</v>
      </c>
      <c r="L117" s="25">
        <v>6933.43</v>
      </c>
      <c r="M117" s="25">
        <v>6902.23</v>
      </c>
      <c r="N117" s="25">
        <v>6979.29</v>
      </c>
      <c r="O117" s="25">
        <v>6995.5</v>
      </c>
      <c r="P117" s="25">
        <v>7026.71</v>
      </c>
      <c r="Q117" s="25">
        <v>7029.09</v>
      </c>
      <c r="R117" s="25">
        <v>7025.86</v>
      </c>
      <c r="S117" s="25">
        <v>7021.3</v>
      </c>
      <c r="T117" s="25">
        <v>7009.9</v>
      </c>
      <c r="U117" s="25">
        <v>6906.72</v>
      </c>
      <c r="V117" s="25">
        <v>6817.31</v>
      </c>
      <c r="W117" s="25">
        <v>6750.53</v>
      </c>
      <c r="X117" s="25">
        <v>6655.17</v>
      </c>
      <c r="Y117" s="25">
        <v>6564.17</v>
      </c>
      <c r="Z117" s="25">
        <v>6315.49</v>
      </c>
    </row>
    <row r="118" spans="2:26" x14ac:dyDescent="0.25">
      <c r="B118" s="35">
        <v>2</v>
      </c>
      <c r="C118" s="25">
        <v>6057.06</v>
      </c>
      <c r="D118" s="25">
        <v>5880.49</v>
      </c>
      <c r="E118" s="25">
        <v>5744.08</v>
      </c>
      <c r="F118" s="25">
        <v>5705.87</v>
      </c>
      <c r="G118" s="25">
        <v>5758.68</v>
      </c>
      <c r="H118" s="25">
        <v>5809.28</v>
      </c>
      <c r="I118" s="25">
        <v>6237.48</v>
      </c>
      <c r="J118" s="25">
        <v>6532.49</v>
      </c>
      <c r="K118" s="25">
        <v>6735.15</v>
      </c>
      <c r="L118" s="25">
        <v>6891.15</v>
      </c>
      <c r="M118" s="25">
        <v>6877.22</v>
      </c>
      <c r="N118" s="25">
        <v>6985.54</v>
      </c>
      <c r="O118" s="25">
        <v>7007.53</v>
      </c>
      <c r="P118" s="25">
        <v>7068.04</v>
      </c>
      <c r="Q118" s="25">
        <v>7075.27</v>
      </c>
      <c r="R118" s="25">
        <v>7113.48</v>
      </c>
      <c r="S118" s="25">
        <v>7132.32</v>
      </c>
      <c r="T118" s="25">
        <v>7121.24</v>
      </c>
      <c r="U118" s="25">
        <v>6996.07</v>
      </c>
      <c r="V118" s="25">
        <v>6906.39</v>
      </c>
      <c r="W118" s="25">
        <v>6899.13</v>
      </c>
      <c r="X118" s="25">
        <v>6745.52</v>
      </c>
      <c r="Y118" s="25">
        <v>6581.95</v>
      </c>
      <c r="Z118" s="25">
        <v>6398.93</v>
      </c>
    </row>
    <row r="119" spans="2:26" x14ac:dyDescent="0.25">
      <c r="B119" s="35">
        <v>3</v>
      </c>
      <c r="C119" s="25">
        <v>6274.5</v>
      </c>
      <c r="D119" s="25">
        <v>6179.09</v>
      </c>
      <c r="E119" s="25">
        <v>6088.14</v>
      </c>
      <c r="F119" s="25">
        <v>5899.36</v>
      </c>
      <c r="G119" s="25">
        <v>5909.52</v>
      </c>
      <c r="H119" s="25">
        <v>6064.43</v>
      </c>
      <c r="I119" s="25">
        <v>6291.13</v>
      </c>
      <c r="J119" s="25">
        <v>6551.11</v>
      </c>
      <c r="K119" s="25">
        <v>6712.39</v>
      </c>
      <c r="L119" s="25">
        <v>6820.15</v>
      </c>
      <c r="M119" s="25">
        <v>6780.24</v>
      </c>
      <c r="N119" s="25">
        <v>6836.07</v>
      </c>
      <c r="O119" s="25">
        <v>6839.48</v>
      </c>
      <c r="P119" s="25">
        <v>6880.56</v>
      </c>
      <c r="Q119" s="25">
        <v>6888.9</v>
      </c>
      <c r="R119" s="25">
        <v>6923.67</v>
      </c>
      <c r="S119" s="25">
        <v>6915.85</v>
      </c>
      <c r="T119" s="25">
        <v>6898.05</v>
      </c>
      <c r="U119" s="25">
        <v>6885.49</v>
      </c>
      <c r="V119" s="25">
        <v>6857.8</v>
      </c>
      <c r="W119" s="25">
        <v>6833.19</v>
      </c>
      <c r="X119" s="25">
        <v>6712.89</v>
      </c>
      <c r="Y119" s="25">
        <v>6525.14</v>
      </c>
      <c r="Z119" s="25">
        <v>6434.51</v>
      </c>
    </row>
    <row r="120" spans="2:26" x14ac:dyDescent="0.25">
      <c r="B120" s="35">
        <v>4</v>
      </c>
      <c r="C120" s="25">
        <v>6308.94</v>
      </c>
      <c r="D120" s="25">
        <v>6168.97</v>
      </c>
      <c r="E120" s="25">
        <v>6092.7</v>
      </c>
      <c r="F120" s="25">
        <v>6030.91</v>
      </c>
      <c r="G120" s="25">
        <v>6049.84</v>
      </c>
      <c r="H120" s="25">
        <v>6178.33</v>
      </c>
      <c r="I120" s="25">
        <v>6339.19</v>
      </c>
      <c r="J120" s="25">
        <v>6604.21</v>
      </c>
      <c r="K120" s="25">
        <v>6804.84</v>
      </c>
      <c r="L120" s="25">
        <v>6922.97</v>
      </c>
      <c r="M120" s="25">
        <v>6860.66</v>
      </c>
      <c r="N120" s="25">
        <v>7063.22</v>
      </c>
      <c r="O120" s="25">
        <v>7083.08</v>
      </c>
      <c r="P120" s="25">
        <v>7249.95</v>
      </c>
      <c r="Q120" s="25">
        <v>7292.12</v>
      </c>
      <c r="R120" s="25">
        <v>7207.05</v>
      </c>
      <c r="S120" s="25">
        <v>7219.05</v>
      </c>
      <c r="T120" s="25">
        <v>7190.76</v>
      </c>
      <c r="U120" s="25">
        <v>6974.28</v>
      </c>
      <c r="V120" s="25">
        <v>6877.15</v>
      </c>
      <c r="W120" s="25">
        <v>6857.3</v>
      </c>
      <c r="X120" s="25">
        <v>6766.27</v>
      </c>
      <c r="Y120" s="25">
        <v>6668.89</v>
      </c>
      <c r="Z120" s="25">
        <v>6490.1</v>
      </c>
    </row>
    <row r="121" spans="2:26" x14ac:dyDescent="0.25">
      <c r="B121" s="35">
        <v>5</v>
      </c>
      <c r="C121" s="25">
        <v>6291.8</v>
      </c>
      <c r="D121" s="25">
        <v>6217.12</v>
      </c>
      <c r="E121" s="25">
        <v>6111.74</v>
      </c>
      <c r="F121" s="25">
        <v>6065.48</v>
      </c>
      <c r="G121" s="25">
        <v>6077.66</v>
      </c>
      <c r="H121" s="25">
        <v>6297.15</v>
      </c>
      <c r="I121" s="25">
        <v>6433.79</v>
      </c>
      <c r="J121" s="25">
        <v>6664.91</v>
      </c>
      <c r="K121" s="25">
        <v>6908.38</v>
      </c>
      <c r="L121" s="25">
        <v>7017.36</v>
      </c>
      <c r="M121" s="25">
        <v>7051.94</v>
      </c>
      <c r="N121" s="25">
        <v>7073.53</v>
      </c>
      <c r="O121" s="25">
        <v>7107.52</v>
      </c>
      <c r="P121" s="25">
        <v>7145.39</v>
      </c>
      <c r="Q121" s="25">
        <v>7131.61</v>
      </c>
      <c r="R121" s="25">
        <v>7200.52</v>
      </c>
      <c r="S121" s="25">
        <v>7179.12</v>
      </c>
      <c r="T121" s="25">
        <v>7121.19</v>
      </c>
      <c r="U121" s="25">
        <v>7071.75</v>
      </c>
      <c r="V121" s="25">
        <v>6959.02</v>
      </c>
      <c r="W121" s="25">
        <v>6919.39</v>
      </c>
      <c r="X121" s="25">
        <v>6907.32</v>
      </c>
      <c r="Y121" s="25">
        <v>6700.84</v>
      </c>
      <c r="Z121" s="25">
        <v>6563.39</v>
      </c>
    </row>
    <row r="122" spans="2:26" x14ac:dyDescent="0.25">
      <c r="B122" s="35">
        <v>6</v>
      </c>
      <c r="C122" s="25">
        <v>6331.11</v>
      </c>
      <c r="D122" s="25">
        <v>6241.6</v>
      </c>
      <c r="E122" s="25">
        <v>6110.83</v>
      </c>
      <c r="F122" s="25">
        <v>6046.96</v>
      </c>
      <c r="G122" s="25">
        <v>6002.47</v>
      </c>
      <c r="H122" s="25">
        <v>6223.23</v>
      </c>
      <c r="I122" s="25">
        <v>6340.67</v>
      </c>
      <c r="J122" s="25">
        <v>6547.95</v>
      </c>
      <c r="K122" s="25">
        <v>6898.22</v>
      </c>
      <c r="L122" s="25">
        <v>7035.7</v>
      </c>
      <c r="M122" s="25">
        <v>7125.96</v>
      </c>
      <c r="N122" s="25">
        <v>7125.52</v>
      </c>
      <c r="O122" s="25">
        <v>7129.4</v>
      </c>
      <c r="P122" s="25">
        <v>7129.43</v>
      </c>
      <c r="Q122" s="25">
        <v>7131.55</v>
      </c>
      <c r="R122" s="25">
        <v>7141.62</v>
      </c>
      <c r="S122" s="25">
        <v>7126.45</v>
      </c>
      <c r="T122" s="25">
        <v>7107.67</v>
      </c>
      <c r="U122" s="25">
        <v>7090.46</v>
      </c>
      <c r="V122" s="25">
        <v>7010.17</v>
      </c>
      <c r="W122" s="25">
        <v>6929.83</v>
      </c>
      <c r="X122" s="25">
        <v>6828.02</v>
      </c>
      <c r="Y122" s="25">
        <v>6629.68</v>
      </c>
      <c r="Z122" s="25">
        <v>6526.4</v>
      </c>
    </row>
    <row r="123" spans="2:26" x14ac:dyDescent="0.25">
      <c r="B123" s="35">
        <v>7</v>
      </c>
      <c r="C123" s="25">
        <v>6365.52</v>
      </c>
      <c r="D123" s="25">
        <v>6281.14</v>
      </c>
      <c r="E123" s="25">
        <v>6153.5</v>
      </c>
      <c r="F123" s="25">
        <v>6041.88</v>
      </c>
      <c r="G123" s="25">
        <v>5957.58</v>
      </c>
      <c r="H123" s="25">
        <v>5989.67</v>
      </c>
      <c r="I123" s="25">
        <v>6093.33</v>
      </c>
      <c r="J123" s="25">
        <v>6579.11</v>
      </c>
      <c r="K123" s="25">
        <v>6718.43</v>
      </c>
      <c r="L123" s="25">
        <v>6959.96</v>
      </c>
      <c r="M123" s="25">
        <v>7075.61</v>
      </c>
      <c r="N123" s="25">
        <v>7116.98</v>
      </c>
      <c r="O123" s="25">
        <v>7139.06</v>
      </c>
      <c r="P123" s="25">
        <v>7173.9</v>
      </c>
      <c r="Q123" s="25">
        <v>7188.24</v>
      </c>
      <c r="R123" s="25">
        <v>7140.03</v>
      </c>
      <c r="S123" s="25">
        <v>7144.77</v>
      </c>
      <c r="T123" s="25">
        <v>7141.1</v>
      </c>
      <c r="U123" s="25">
        <v>7122.64</v>
      </c>
      <c r="V123" s="25">
        <v>7045.37</v>
      </c>
      <c r="W123" s="25">
        <v>7011.5</v>
      </c>
      <c r="X123" s="25">
        <v>6942.24</v>
      </c>
      <c r="Y123" s="25">
        <v>6725.27</v>
      </c>
      <c r="Z123" s="25">
        <v>6543.48</v>
      </c>
    </row>
    <row r="124" spans="2:26" x14ac:dyDescent="0.25">
      <c r="B124" s="35">
        <v>8</v>
      </c>
      <c r="C124" s="25">
        <v>6318.94</v>
      </c>
      <c r="D124" s="25">
        <v>6242.59</v>
      </c>
      <c r="E124" s="25">
        <v>6108.64</v>
      </c>
      <c r="F124" s="25">
        <v>5944.46</v>
      </c>
      <c r="G124" s="25">
        <v>5919.57</v>
      </c>
      <c r="H124" s="25">
        <v>6249.61</v>
      </c>
      <c r="I124" s="25">
        <v>6373</v>
      </c>
      <c r="J124" s="25">
        <v>6676.36</v>
      </c>
      <c r="K124" s="25">
        <v>6895.54</v>
      </c>
      <c r="L124" s="25">
        <v>7046.74</v>
      </c>
      <c r="M124" s="25">
        <v>7090.35</v>
      </c>
      <c r="N124" s="25">
        <v>7111.28</v>
      </c>
      <c r="O124" s="25">
        <v>7128.85</v>
      </c>
      <c r="P124" s="25">
        <v>7117.14</v>
      </c>
      <c r="Q124" s="25">
        <v>7131</v>
      </c>
      <c r="R124" s="25">
        <v>7159.84</v>
      </c>
      <c r="S124" s="25">
        <v>7113.27</v>
      </c>
      <c r="T124" s="25">
        <v>7049.15</v>
      </c>
      <c r="U124" s="25">
        <v>7013.74</v>
      </c>
      <c r="V124" s="25">
        <v>6941.57</v>
      </c>
      <c r="W124" s="25">
        <v>6888.87</v>
      </c>
      <c r="X124" s="25">
        <v>6753.21</v>
      </c>
      <c r="Y124" s="25">
        <v>6606.52</v>
      </c>
      <c r="Z124" s="25">
        <v>6466.22</v>
      </c>
    </row>
    <row r="125" spans="2:26" x14ac:dyDescent="0.25">
      <c r="B125" s="35">
        <v>9</v>
      </c>
      <c r="C125" s="25">
        <v>6255.04</v>
      </c>
      <c r="D125" s="25">
        <v>6121.22</v>
      </c>
      <c r="E125" s="25">
        <v>5975.91</v>
      </c>
      <c r="F125" s="25">
        <v>5836.68</v>
      </c>
      <c r="G125" s="25">
        <v>5917.9</v>
      </c>
      <c r="H125" s="25">
        <v>6154.23</v>
      </c>
      <c r="I125" s="25">
        <v>6299.57</v>
      </c>
      <c r="J125" s="25">
        <v>6539.85</v>
      </c>
      <c r="K125" s="25">
        <v>6722.81</v>
      </c>
      <c r="L125" s="25">
        <v>6883.87</v>
      </c>
      <c r="M125" s="25">
        <v>6875.19</v>
      </c>
      <c r="N125" s="25">
        <v>6878.3</v>
      </c>
      <c r="O125" s="25">
        <v>6886.81</v>
      </c>
      <c r="P125" s="25">
        <v>6953.61</v>
      </c>
      <c r="Q125" s="25">
        <v>6963.3</v>
      </c>
      <c r="R125" s="25">
        <v>7056.43</v>
      </c>
      <c r="S125" s="25">
        <v>6993.39</v>
      </c>
      <c r="T125" s="25">
        <v>6947.81</v>
      </c>
      <c r="U125" s="25">
        <v>6915.53</v>
      </c>
      <c r="V125" s="25">
        <v>6820.18</v>
      </c>
      <c r="W125" s="25">
        <v>6722.49</v>
      </c>
      <c r="X125" s="25">
        <v>6670.95</v>
      </c>
      <c r="Y125" s="25">
        <v>6618.12</v>
      </c>
      <c r="Z125" s="25">
        <v>6383.59</v>
      </c>
    </row>
    <row r="126" spans="2:26" x14ac:dyDescent="0.25">
      <c r="B126" s="35">
        <v>10</v>
      </c>
      <c r="C126" s="25">
        <v>6296.54</v>
      </c>
      <c r="D126" s="25">
        <v>6174.61</v>
      </c>
      <c r="E126" s="25">
        <v>6038.19</v>
      </c>
      <c r="F126" s="25">
        <v>5911.42</v>
      </c>
      <c r="G126" s="25">
        <v>5978.51</v>
      </c>
      <c r="H126" s="25">
        <v>6171.89</v>
      </c>
      <c r="I126" s="25">
        <v>6296.48</v>
      </c>
      <c r="J126" s="25">
        <v>6569.08</v>
      </c>
      <c r="K126" s="25">
        <v>6736.17</v>
      </c>
      <c r="L126" s="25">
        <v>6964.89</v>
      </c>
      <c r="M126" s="25">
        <v>6965.1</v>
      </c>
      <c r="N126" s="25">
        <v>6969.98</v>
      </c>
      <c r="O126" s="25">
        <v>6975.92</v>
      </c>
      <c r="P126" s="25">
        <v>7003.55</v>
      </c>
      <c r="Q126" s="25">
        <v>7010.83</v>
      </c>
      <c r="R126" s="25">
        <v>7034.15</v>
      </c>
      <c r="S126" s="25">
        <v>7029.4</v>
      </c>
      <c r="T126" s="25">
        <v>6986.65</v>
      </c>
      <c r="U126" s="25">
        <v>6944.04</v>
      </c>
      <c r="V126" s="25">
        <v>6837.75</v>
      </c>
      <c r="W126" s="25">
        <v>6811.88</v>
      </c>
      <c r="X126" s="25">
        <v>6691.88</v>
      </c>
      <c r="Y126" s="25">
        <v>6641.87</v>
      </c>
      <c r="Z126" s="25">
        <v>6516.02</v>
      </c>
    </row>
    <row r="127" spans="2:26" x14ac:dyDescent="0.25">
      <c r="B127" s="35">
        <v>11</v>
      </c>
      <c r="C127" s="25">
        <v>6310.67</v>
      </c>
      <c r="D127" s="25">
        <v>6205.5</v>
      </c>
      <c r="E127" s="25">
        <v>6135.87</v>
      </c>
      <c r="F127" s="25">
        <v>6047.32</v>
      </c>
      <c r="G127" s="25">
        <v>6066.43</v>
      </c>
      <c r="H127" s="25">
        <v>6224.68</v>
      </c>
      <c r="I127" s="25">
        <v>6359.62</v>
      </c>
      <c r="J127" s="25">
        <v>6612.91</v>
      </c>
      <c r="K127" s="25">
        <v>6792.14</v>
      </c>
      <c r="L127" s="25">
        <v>6910.05</v>
      </c>
      <c r="M127" s="25">
        <v>6916.36</v>
      </c>
      <c r="N127" s="25">
        <v>6941.52</v>
      </c>
      <c r="O127" s="25">
        <v>6947.07</v>
      </c>
      <c r="P127" s="25">
        <v>6964.7</v>
      </c>
      <c r="Q127" s="25">
        <v>6960.18</v>
      </c>
      <c r="R127" s="25">
        <v>7023.84</v>
      </c>
      <c r="S127" s="25">
        <v>7000.45</v>
      </c>
      <c r="T127" s="25">
        <v>6968.89</v>
      </c>
      <c r="U127" s="25">
        <v>6943.75</v>
      </c>
      <c r="V127" s="25">
        <v>6883.29</v>
      </c>
      <c r="W127" s="25">
        <v>6844.84</v>
      </c>
      <c r="X127" s="25">
        <v>6737.56</v>
      </c>
      <c r="Y127" s="25">
        <v>6676.05</v>
      </c>
      <c r="Z127" s="25">
        <v>6609.79</v>
      </c>
    </row>
    <row r="128" spans="2:26" x14ac:dyDescent="0.25">
      <c r="B128" s="35">
        <v>12</v>
      </c>
      <c r="C128" s="25">
        <v>6334.72</v>
      </c>
      <c r="D128" s="25">
        <v>6233.69</v>
      </c>
      <c r="E128" s="25">
        <v>6165.32</v>
      </c>
      <c r="F128" s="25">
        <v>6078.97</v>
      </c>
      <c r="G128" s="25">
        <v>6089.03</v>
      </c>
      <c r="H128" s="25">
        <v>6240.65</v>
      </c>
      <c r="I128" s="25">
        <v>6366.62</v>
      </c>
      <c r="J128" s="25">
        <v>6618.29</v>
      </c>
      <c r="K128" s="25">
        <v>6824.56</v>
      </c>
      <c r="L128" s="25">
        <v>6973.49</v>
      </c>
      <c r="M128" s="25">
        <v>6990.99</v>
      </c>
      <c r="N128" s="25">
        <v>6992.21</v>
      </c>
      <c r="O128" s="25">
        <v>6986.84</v>
      </c>
      <c r="P128" s="25">
        <v>6987.29</v>
      </c>
      <c r="Q128" s="25">
        <v>6993.34</v>
      </c>
      <c r="R128" s="25">
        <v>7005.06</v>
      </c>
      <c r="S128" s="25">
        <v>7002.51</v>
      </c>
      <c r="T128" s="25">
        <v>6976.55</v>
      </c>
      <c r="U128" s="25">
        <v>6978.69</v>
      </c>
      <c r="V128" s="25">
        <v>6948.91</v>
      </c>
      <c r="W128" s="25">
        <v>6864.44</v>
      </c>
      <c r="X128" s="25">
        <v>6860.95</v>
      </c>
      <c r="Y128" s="25">
        <v>6804.87</v>
      </c>
      <c r="Z128" s="25">
        <v>6671.93</v>
      </c>
    </row>
    <row r="129" spans="2:26" x14ac:dyDescent="0.25">
      <c r="B129" s="35">
        <v>13</v>
      </c>
      <c r="C129" s="25">
        <v>6476.86</v>
      </c>
      <c r="D129" s="25">
        <v>6321.52</v>
      </c>
      <c r="E129" s="25">
        <v>6271.86</v>
      </c>
      <c r="F129" s="25">
        <v>6175.57</v>
      </c>
      <c r="G129" s="25">
        <v>6143.4</v>
      </c>
      <c r="H129" s="25">
        <v>6212.42</v>
      </c>
      <c r="I129" s="25">
        <v>6371.12</v>
      </c>
      <c r="J129" s="25">
        <v>6576.48</v>
      </c>
      <c r="K129" s="25">
        <v>6696.29</v>
      </c>
      <c r="L129" s="25">
        <v>6941.51</v>
      </c>
      <c r="M129" s="25">
        <v>6997.8</v>
      </c>
      <c r="N129" s="25">
        <v>7028.79</v>
      </c>
      <c r="O129" s="25">
        <v>7049.11</v>
      </c>
      <c r="P129" s="25">
        <v>7064.93</v>
      </c>
      <c r="Q129" s="25">
        <v>7068.3</v>
      </c>
      <c r="R129" s="25">
        <v>7081.04</v>
      </c>
      <c r="S129" s="25">
        <v>7088.27</v>
      </c>
      <c r="T129" s="25">
        <v>7054.98</v>
      </c>
      <c r="U129" s="25">
        <v>7000.74</v>
      </c>
      <c r="V129" s="25">
        <v>6953.27</v>
      </c>
      <c r="W129" s="25">
        <v>6849.3</v>
      </c>
      <c r="X129" s="25">
        <v>6746.05</v>
      </c>
      <c r="Y129" s="25">
        <v>6657.67</v>
      </c>
      <c r="Z129" s="25">
        <v>6615.36</v>
      </c>
    </row>
    <row r="130" spans="2:26" x14ac:dyDescent="0.25">
      <c r="B130" s="35">
        <v>14</v>
      </c>
      <c r="C130" s="25">
        <v>6448.34</v>
      </c>
      <c r="D130" s="25">
        <v>6351.35</v>
      </c>
      <c r="E130" s="25">
        <v>6309.12</v>
      </c>
      <c r="F130" s="25">
        <v>6101.36</v>
      </c>
      <c r="G130" s="25">
        <v>6070.33</v>
      </c>
      <c r="H130" s="25">
        <v>6160.57</v>
      </c>
      <c r="I130" s="25">
        <v>6086.01</v>
      </c>
      <c r="J130" s="25">
        <v>6524.64</v>
      </c>
      <c r="K130" s="25">
        <v>6661.62</v>
      </c>
      <c r="L130" s="25">
        <v>6745.41</v>
      </c>
      <c r="M130" s="25">
        <v>6762.33</v>
      </c>
      <c r="N130" s="25">
        <v>6921.01</v>
      </c>
      <c r="O130" s="25">
        <v>6966.39</v>
      </c>
      <c r="P130" s="25">
        <v>6987.3</v>
      </c>
      <c r="Q130" s="25">
        <v>6990.45</v>
      </c>
      <c r="R130" s="25">
        <v>6987.74</v>
      </c>
      <c r="S130" s="25">
        <v>6990.66</v>
      </c>
      <c r="T130" s="25">
        <v>6987.77</v>
      </c>
      <c r="U130" s="25">
        <v>6985.41</v>
      </c>
      <c r="V130" s="25">
        <v>6953.68</v>
      </c>
      <c r="W130" s="25">
        <v>6875.79</v>
      </c>
      <c r="X130" s="25">
        <v>6771.04</v>
      </c>
      <c r="Y130" s="25">
        <v>6670.76</v>
      </c>
      <c r="Z130" s="25">
        <v>6622.11</v>
      </c>
    </row>
    <row r="131" spans="2:26" x14ac:dyDescent="0.25">
      <c r="B131" s="35">
        <v>15</v>
      </c>
      <c r="C131" s="25">
        <v>6392.44</v>
      </c>
      <c r="D131" s="25">
        <v>6315.73</v>
      </c>
      <c r="E131" s="25">
        <v>6252.61</v>
      </c>
      <c r="F131" s="25">
        <v>6183.93</v>
      </c>
      <c r="G131" s="25">
        <v>6195.56</v>
      </c>
      <c r="H131" s="25">
        <v>6285.61</v>
      </c>
      <c r="I131" s="25">
        <v>6438.86</v>
      </c>
      <c r="J131" s="25">
        <v>6673.85</v>
      </c>
      <c r="K131" s="25">
        <v>6894.05</v>
      </c>
      <c r="L131" s="25">
        <v>6975.03</v>
      </c>
      <c r="M131" s="25">
        <v>6991.28</v>
      </c>
      <c r="N131" s="25">
        <v>6986.79</v>
      </c>
      <c r="O131" s="25">
        <v>6989.45</v>
      </c>
      <c r="P131" s="25">
        <v>6989.51</v>
      </c>
      <c r="Q131" s="25">
        <v>6985.79</v>
      </c>
      <c r="R131" s="25">
        <v>6987.25</v>
      </c>
      <c r="S131" s="25">
        <v>6986.38</v>
      </c>
      <c r="T131" s="25">
        <v>6971.55</v>
      </c>
      <c r="U131" s="25">
        <v>6960.4</v>
      </c>
      <c r="V131" s="25">
        <v>6901.66</v>
      </c>
      <c r="W131" s="25">
        <v>6866.11</v>
      </c>
      <c r="X131" s="25">
        <v>6839.61</v>
      </c>
      <c r="Y131" s="25">
        <v>6674.75</v>
      </c>
      <c r="Z131" s="25">
        <v>6573.27</v>
      </c>
    </row>
    <row r="132" spans="2:26" x14ac:dyDescent="0.25">
      <c r="B132" s="35">
        <v>16</v>
      </c>
      <c r="C132" s="25">
        <v>6415.86</v>
      </c>
      <c r="D132" s="25">
        <v>6332.91</v>
      </c>
      <c r="E132" s="25">
        <v>6246.05</v>
      </c>
      <c r="F132" s="25">
        <v>6076.04</v>
      </c>
      <c r="G132" s="25">
        <v>6135.55</v>
      </c>
      <c r="H132" s="25">
        <v>6257.75</v>
      </c>
      <c r="I132" s="25">
        <v>6523.94</v>
      </c>
      <c r="J132" s="25">
        <v>6652.44</v>
      </c>
      <c r="K132" s="25">
        <v>6800.43</v>
      </c>
      <c r="L132" s="25">
        <v>6914.27</v>
      </c>
      <c r="M132" s="25">
        <v>6931.38</v>
      </c>
      <c r="N132" s="25">
        <v>6915.64</v>
      </c>
      <c r="O132" s="25">
        <v>6930.78</v>
      </c>
      <c r="P132" s="25">
        <v>6984.2</v>
      </c>
      <c r="Q132" s="25">
        <v>7062.59</v>
      </c>
      <c r="R132" s="25">
        <v>7007.82</v>
      </c>
      <c r="S132" s="25">
        <v>6968.26</v>
      </c>
      <c r="T132" s="25">
        <v>6970.9</v>
      </c>
      <c r="U132" s="25">
        <v>6973.64</v>
      </c>
      <c r="V132" s="25">
        <v>6930.44</v>
      </c>
      <c r="W132" s="25">
        <v>6869.37</v>
      </c>
      <c r="X132" s="25">
        <v>6792.82</v>
      </c>
      <c r="Y132" s="25">
        <v>6653.93</v>
      </c>
      <c r="Z132" s="25">
        <v>6546.56</v>
      </c>
    </row>
    <row r="133" spans="2:26" x14ac:dyDescent="0.25">
      <c r="B133" s="35">
        <v>17</v>
      </c>
      <c r="C133" s="25">
        <v>6524.69</v>
      </c>
      <c r="D133" s="25">
        <v>6423.41</v>
      </c>
      <c r="E133" s="25">
        <v>6360</v>
      </c>
      <c r="F133" s="25">
        <v>6302.6</v>
      </c>
      <c r="G133" s="25">
        <v>6275.05</v>
      </c>
      <c r="H133" s="25">
        <v>6441.96</v>
      </c>
      <c r="I133" s="25">
        <v>6571.07</v>
      </c>
      <c r="J133" s="25">
        <v>6707.87</v>
      </c>
      <c r="K133" s="25">
        <v>6861.52</v>
      </c>
      <c r="L133" s="25">
        <v>6976.6</v>
      </c>
      <c r="M133" s="25">
        <v>7030.28</v>
      </c>
      <c r="N133" s="25">
        <v>7120.15</v>
      </c>
      <c r="O133" s="25">
        <v>7113.02</v>
      </c>
      <c r="P133" s="25">
        <v>7131.91</v>
      </c>
      <c r="Q133" s="25">
        <v>7131.3</v>
      </c>
      <c r="R133" s="25">
        <v>7214.03</v>
      </c>
      <c r="S133" s="25">
        <v>7176.84</v>
      </c>
      <c r="T133" s="25">
        <v>7074.78</v>
      </c>
      <c r="U133" s="25">
        <v>7118.49</v>
      </c>
      <c r="V133" s="25">
        <v>6990.78</v>
      </c>
      <c r="W133" s="25">
        <v>6928.72</v>
      </c>
      <c r="X133" s="25">
        <v>6793.43</v>
      </c>
      <c r="Y133" s="25">
        <v>6689.87</v>
      </c>
      <c r="Z133" s="25">
        <v>6627.3</v>
      </c>
    </row>
    <row r="134" spans="2:26" x14ac:dyDescent="0.25">
      <c r="B134" s="35">
        <v>18</v>
      </c>
      <c r="C134" s="25">
        <v>6483.98</v>
      </c>
      <c r="D134" s="25">
        <v>6440.6</v>
      </c>
      <c r="E134" s="25">
        <v>6305.55</v>
      </c>
      <c r="F134" s="25">
        <v>6275.99</v>
      </c>
      <c r="G134" s="25">
        <v>6339.35</v>
      </c>
      <c r="H134" s="25">
        <v>6419.94</v>
      </c>
      <c r="I134" s="25">
        <v>6566.62</v>
      </c>
      <c r="J134" s="25">
        <v>6652.27</v>
      </c>
      <c r="K134" s="25">
        <v>6784.65</v>
      </c>
      <c r="L134" s="25">
        <v>6815.18</v>
      </c>
      <c r="M134" s="25">
        <v>6821.26</v>
      </c>
      <c r="N134" s="25">
        <v>6869.91</v>
      </c>
      <c r="O134" s="25">
        <v>7023.34</v>
      </c>
      <c r="P134" s="25">
        <v>7258.73</v>
      </c>
      <c r="Q134" s="25">
        <v>7270.78</v>
      </c>
      <c r="R134" s="25">
        <v>6957.35</v>
      </c>
      <c r="S134" s="25">
        <v>6977.86</v>
      </c>
      <c r="T134" s="25">
        <v>6927.11</v>
      </c>
      <c r="U134" s="25">
        <v>6987.94</v>
      </c>
      <c r="V134" s="25">
        <v>6937.92</v>
      </c>
      <c r="W134" s="25">
        <v>6748.82</v>
      </c>
      <c r="X134" s="25">
        <v>6679.84</v>
      </c>
      <c r="Y134" s="25">
        <v>6575.46</v>
      </c>
      <c r="Z134" s="25">
        <v>6513.51</v>
      </c>
    </row>
    <row r="135" spans="2:26" x14ac:dyDescent="0.25">
      <c r="B135" s="35">
        <v>19</v>
      </c>
      <c r="C135" s="25">
        <v>6557.91</v>
      </c>
      <c r="D135" s="25">
        <v>6466.14</v>
      </c>
      <c r="E135" s="25">
        <v>6361.71</v>
      </c>
      <c r="F135" s="25">
        <v>6299.18</v>
      </c>
      <c r="G135" s="25">
        <v>6293.16</v>
      </c>
      <c r="H135" s="25">
        <v>6454.66</v>
      </c>
      <c r="I135" s="25">
        <v>6588.16</v>
      </c>
      <c r="J135" s="25">
        <v>6676.94</v>
      </c>
      <c r="K135" s="25">
        <v>6778.83</v>
      </c>
      <c r="L135" s="25">
        <v>6799.88</v>
      </c>
      <c r="M135" s="25">
        <v>6803.9</v>
      </c>
      <c r="N135" s="25">
        <v>6862.29</v>
      </c>
      <c r="O135" s="25">
        <v>6867.17</v>
      </c>
      <c r="P135" s="25">
        <v>6988.04</v>
      </c>
      <c r="Q135" s="25">
        <v>7065.89</v>
      </c>
      <c r="R135" s="25">
        <v>6932.05</v>
      </c>
      <c r="S135" s="25">
        <v>6922.63</v>
      </c>
      <c r="T135" s="25">
        <v>6944.27</v>
      </c>
      <c r="U135" s="25">
        <v>6969.98</v>
      </c>
      <c r="V135" s="25">
        <v>6905.77</v>
      </c>
      <c r="W135" s="25">
        <v>6874.55</v>
      </c>
      <c r="X135" s="25">
        <v>6791.21</v>
      </c>
      <c r="Y135" s="25">
        <v>6714.82</v>
      </c>
      <c r="Z135" s="25">
        <v>6635.59</v>
      </c>
    </row>
    <row r="136" spans="2:26" x14ac:dyDescent="0.25">
      <c r="B136" s="35">
        <v>20</v>
      </c>
      <c r="C136" s="25">
        <v>6550.96</v>
      </c>
      <c r="D136" s="25">
        <v>6468.13</v>
      </c>
      <c r="E136" s="25">
        <v>6392.09</v>
      </c>
      <c r="F136" s="25">
        <v>6321.56</v>
      </c>
      <c r="G136" s="25">
        <v>6397.99</v>
      </c>
      <c r="H136" s="25">
        <v>6428.67</v>
      </c>
      <c r="I136" s="25">
        <v>6553.25</v>
      </c>
      <c r="J136" s="25">
        <v>6687.77</v>
      </c>
      <c r="K136" s="25">
        <v>6894.91</v>
      </c>
      <c r="L136" s="25">
        <v>6983.1</v>
      </c>
      <c r="M136" s="25">
        <v>7040.53</v>
      </c>
      <c r="N136" s="25">
        <v>7003.48</v>
      </c>
      <c r="O136" s="25">
        <v>6995.53</v>
      </c>
      <c r="P136" s="25">
        <v>6996.3</v>
      </c>
      <c r="Q136" s="25">
        <v>6980.85</v>
      </c>
      <c r="R136" s="25">
        <v>7016.71</v>
      </c>
      <c r="S136" s="25">
        <v>7081.06</v>
      </c>
      <c r="T136" s="25">
        <v>7007.85</v>
      </c>
      <c r="U136" s="25">
        <v>6988.38</v>
      </c>
      <c r="V136" s="25">
        <v>6965.52</v>
      </c>
      <c r="W136" s="25">
        <v>6914.93</v>
      </c>
      <c r="X136" s="25">
        <v>6824.45</v>
      </c>
      <c r="Y136" s="25">
        <v>6739.64</v>
      </c>
      <c r="Z136" s="25">
        <v>6657.4</v>
      </c>
    </row>
    <row r="137" spans="2:26" x14ac:dyDescent="0.25">
      <c r="B137" s="35">
        <v>21</v>
      </c>
      <c r="C137" s="25">
        <v>6626.2</v>
      </c>
      <c r="D137" s="25">
        <v>6519.51</v>
      </c>
      <c r="E137" s="25">
        <v>6443.7</v>
      </c>
      <c r="F137" s="25">
        <v>6379.88</v>
      </c>
      <c r="G137" s="25">
        <v>6380.63</v>
      </c>
      <c r="H137" s="25">
        <v>6413.07</v>
      </c>
      <c r="I137" s="25">
        <v>6501.12</v>
      </c>
      <c r="J137" s="25">
        <v>6669.37</v>
      </c>
      <c r="K137" s="25">
        <v>6924.69</v>
      </c>
      <c r="L137" s="25">
        <v>7077.43</v>
      </c>
      <c r="M137" s="25">
        <v>7121.91</v>
      </c>
      <c r="N137" s="25">
        <v>7213.04</v>
      </c>
      <c r="O137" s="25">
        <v>7112.2</v>
      </c>
      <c r="P137" s="25">
        <v>7127.55</v>
      </c>
      <c r="Q137" s="25">
        <v>7124.77</v>
      </c>
      <c r="R137" s="25">
        <v>7148.49</v>
      </c>
      <c r="S137" s="25">
        <v>7244.23</v>
      </c>
      <c r="T137" s="25">
        <v>7243.22</v>
      </c>
      <c r="U137" s="25">
        <v>7199.54</v>
      </c>
      <c r="V137" s="25">
        <v>7168.78</v>
      </c>
      <c r="W137" s="25">
        <v>7037.02</v>
      </c>
      <c r="X137" s="25">
        <v>6932.48</v>
      </c>
      <c r="Y137" s="25">
        <v>6755.05</v>
      </c>
      <c r="Z137" s="25">
        <v>6666.82</v>
      </c>
    </row>
    <row r="138" spans="2:26" x14ac:dyDescent="0.25">
      <c r="B138" s="35">
        <v>22</v>
      </c>
      <c r="C138" s="25">
        <v>6565.62</v>
      </c>
      <c r="D138" s="25">
        <v>6508.44</v>
      </c>
      <c r="E138" s="25">
        <v>6443.28</v>
      </c>
      <c r="F138" s="25">
        <v>6408.05</v>
      </c>
      <c r="G138" s="25">
        <v>6416.7</v>
      </c>
      <c r="H138" s="25">
        <v>6492.74</v>
      </c>
      <c r="I138" s="25">
        <v>6619.38</v>
      </c>
      <c r="J138" s="25">
        <v>6754.02</v>
      </c>
      <c r="K138" s="25">
        <v>6910.57</v>
      </c>
      <c r="L138" s="25">
        <v>6814.52</v>
      </c>
      <c r="M138" s="25">
        <v>6956.55</v>
      </c>
      <c r="N138" s="25">
        <v>6958.28</v>
      </c>
      <c r="O138" s="25">
        <v>6919.28</v>
      </c>
      <c r="P138" s="25">
        <v>6927.84</v>
      </c>
      <c r="Q138" s="25">
        <v>6962.84</v>
      </c>
      <c r="R138" s="25">
        <v>6950.06</v>
      </c>
      <c r="S138" s="25">
        <v>6949.29</v>
      </c>
      <c r="T138" s="25">
        <v>6965.34</v>
      </c>
      <c r="U138" s="25">
        <v>7019.86</v>
      </c>
      <c r="V138" s="25">
        <v>6937.64</v>
      </c>
      <c r="W138" s="25">
        <v>6869.13</v>
      </c>
      <c r="X138" s="25">
        <v>6817.01</v>
      </c>
      <c r="Y138" s="25">
        <v>6655.22</v>
      </c>
      <c r="Z138" s="25">
        <v>6552.05</v>
      </c>
    </row>
    <row r="139" spans="2:26" x14ac:dyDescent="0.25">
      <c r="B139" s="35">
        <v>23</v>
      </c>
      <c r="C139" s="25">
        <v>6344.57</v>
      </c>
      <c r="D139" s="25">
        <v>6334.86</v>
      </c>
      <c r="E139" s="25">
        <v>6213.08</v>
      </c>
      <c r="F139" s="25">
        <v>6367.66</v>
      </c>
      <c r="G139" s="25">
        <v>6366.59</v>
      </c>
      <c r="H139" s="25">
        <v>6549.09</v>
      </c>
      <c r="I139" s="25">
        <v>6433.3</v>
      </c>
      <c r="J139" s="25">
        <v>6644.18</v>
      </c>
      <c r="K139" s="25">
        <v>6680.37</v>
      </c>
      <c r="L139" s="25">
        <v>6767.16</v>
      </c>
      <c r="M139" s="25">
        <v>6818.04</v>
      </c>
      <c r="N139" s="25">
        <v>6832.52</v>
      </c>
      <c r="O139" s="25">
        <v>6836.83</v>
      </c>
      <c r="P139" s="25">
        <v>6869.35</v>
      </c>
      <c r="Q139" s="25">
        <v>6988.34</v>
      </c>
      <c r="R139" s="25">
        <v>7000.38</v>
      </c>
      <c r="S139" s="25">
        <v>7118.66</v>
      </c>
      <c r="T139" s="25">
        <v>7119.97</v>
      </c>
      <c r="U139" s="25">
        <v>7102.2</v>
      </c>
      <c r="V139" s="25">
        <v>6995.06</v>
      </c>
      <c r="W139" s="25">
        <v>7110.65</v>
      </c>
      <c r="X139" s="25">
        <v>6731.23</v>
      </c>
      <c r="Y139" s="25">
        <v>6667.87</v>
      </c>
      <c r="Z139" s="25">
        <v>6583.46</v>
      </c>
    </row>
    <row r="140" spans="2:26" x14ac:dyDescent="0.25">
      <c r="B140" s="35">
        <v>24</v>
      </c>
      <c r="C140" s="25">
        <v>6415.12</v>
      </c>
      <c r="D140" s="25">
        <v>6268.2</v>
      </c>
      <c r="E140" s="25">
        <v>6206.27</v>
      </c>
      <c r="F140" s="25">
        <v>6594.74</v>
      </c>
      <c r="G140" s="25">
        <v>6573.6</v>
      </c>
      <c r="H140" s="25">
        <v>6669.1</v>
      </c>
      <c r="I140" s="25">
        <v>6482.37</v>
      </c>
      <c r="J140" s="25">
        <v>6682.83</v>
      </c>
      <c r="K140" s="25">
        <v>6793.93</v>
      </c>
      <c r="L140" s="25">
        <v>6871.13</v>
      </c>
      <c r="M140" s="25">
        <v>6854.22</v>
      </c>
      <c r="N140" s="25">
        <v>6835.68</v>
      </c>
      <c r="O140" s="25">
        <v>6919.96</v>
      </c>
      <c r="P140" s="25">
        <v>6976.01</v>
      </c>
      <c r="Q140" s="25">
        <v>6997</v>
      </c>
      <c r="R140" s="25">
        <v>6989.48</v>
      </c>
      <c r="S140" s="25">
        <v>6993.49</v>
      </c>
      <c r="T140" s="25">
        <v>7085.75</v>
      </c>
      <c r="U140" s="25">
        <v>7089.78</v>
      </c>
      <c r="V140" s="25">
        <v>6987.81</v>
      </c>
      <c r="W140" s="25">
        <v>6802.8</v>
      </c>
      <c r="X140" s="25">
        <v>6703.39</v>
      </c>
      <c r="Y140" s="25">
        <v>6598.98</v>
      </c>
      <c r="Z140" s="25">
        <v>6552.95</v>
      </c>
    </row>
    <row r="141" spans="2:26" x14ac:dyDescent="0.25">
      <c r="B141" s="35">
        <v>25</v>
      </c>
      <c r="C141" s="25">
        <v>6321.94</v>
      </c>
      <c r="D141" s="25">
        <v>6233.51</v>
      </c>
      <c r="E141" s="25">
        <v>6502.81</v>
      </c>
      <c r="F141" s="25">
        <v>6544.53</v>
      </c>
      <c r="G141" s="25">
        <v>6607.42</v>
      </c>
      <c r="H141" s="25">
        <v>6669.98</v>
      </c>
      <c r="I141" s="25">
        <v>6412.78</v>
      </c>
      <c r="J141" s="25">
        <v>6608.35</v>
      </c>
      <c r="K141" s="25">
        <v>6731.14</v>
      </c>
      <c r="L141" s="25">
        <v>6812.47</v>
      </c>
      <c r="M141" s="25">
        <v>6826.37</v>
      </c>
      <c r="N141" s="25">
        <v>6917.1</v>
      </c>
      <c r="O141" s="25">
        <v>6861.34</v>
      </c>
      <c r="P141" s="25">
        <v>6846.77</v>
      </c>
      <c r="Q141" s="25">
        <v>6930.8</v>
      </c>
      <c r="R141" s="25">
        <v>6925.69</v>
      </c>
      <c r="S141" s="25">
        <v>6918.69</v>
      </c>
      <c r="T141" s="25">
        <v>6932.83</v>
      </c>
      <c r="U141" s="25">
        <v>6938.71</v>
      </c>
      <c r="V141" s="25">
        <v>6850.59</v>
      </c>
      <c r="W141" s="25">
        <v>6708.06</v>
      </c>
      <c r="X141" s="25">
        <v>6692.38</v>
      </c>
      <c r="Y141" s="25">
        <v>6595.25</v>
      </c>
      <c r="Z141" s="25">
        <v>6418</v>
      </c>
    </row>
    <row r="142" spans="2:26" x14ac:dyDescent="0.25">
      <c r="B142" s="35">
        <v>26</v>
      </c>
      <c r="C142" s="25">
        <v>6415.74</v>
      </c>
      <c r="D142" s="25">
        <v>6322.44</v>
      </c>
      <c r="E142" s="25">
        <v>6284.83</v>
      </c>
      <c r="F142" s="25">
        <v>6266.89</v>
      </c>
      <c r="G142" s="25">
        <v>6257.32</v>
      </c>
      <c r="H142" s="25">
        <v>6335.73</v>
      </c>
      <c r="I142" s="25">
        <v>6499.95</v>
      </c>
      <c r="J142" s="25">
        <v>6649.54</v>
      </c>
      <c r="K142" s="25">
        <v>6797.41</v>
      </c>
      <c r="L142" s="25">
        <v>6894.68</v>
      </c>
      <c r="M142" s="25">
        <v>6896.45</v>
      </c>
      <c r="N142" s="25">
        <v>6885.32</v>
      </c>
      <c r="O142" s="25">
        <v>6906.96</v>
      </c>
      <c r="P142" s="25">
        <v>6933.81</v>
      </c>
      <c r="Q142" s="25">
        <v>6938.44</v>
      </c>
      <c r="R142" s="25">
        <v>7002.79</v>
      </c>
      <c r="S142" s="25">
        <v>7006.43</v>
      </c>
      <c r="T142" s="25">
        <v>6999.86</v>
      </c>
      <c r="U142" s="25">
        <v>7026.24</v>
      </c>
      <c r="V142" s="25">
        <v>6978.97</v>
      </c>
      <c r="W142" s="25">
        <v>6824.12</v>
      </c>
      <c r="X142" s="25">
        <v>6725.98</v>
      </c>
      <c r="Y142" s="25">
        <v>6687.29</v>
      </c>
      <c r="Z142" s="25">
        <v>6574.85</v>
      </c>
    </row>
    <row r="143" spans="2:26" x14ac:dyDescent="0.25">
      <c r="B143" s="35">
        <v>27</v>
      </c>
      <c r="C143" s="25">
        <v>6535.44</v>
      </c>
      <c r="D143" s="25">
        <v>6437.12</v>
      </c>
      <c r="E143" s="25">
        <v>6379.39</v>
      </c>
      <c r="F143" s="25">
        <v>6329.56</v>
      </c>
      <c r="G143" s="25">
        <v>6320.82</v>
      </c>
      <c r="H143" s="25">
        <v>6396.35</v>
      </c>
      <c r="I143" s="25">
        <v>6463.03</v>
      </c>
      <c r="J143" s="25">
        <v>6621.17</v>
      </c>
      <c r="K143" s="25">
        <v>6765.75</v>
      </c>
      <c r="L143" s="25">
        <v>7033.55</v>
      </c>
      <c r="M143" s="25">
        <v>7052.41</v>
      </c>
      <c r="N143" s="25">
        <v>7055.05</v>
      </c>
      <c r="O143" s="25">
        <v>7035.52</v>
      </c>
      <c r="P143" s="25">
        <v>7033.1</v>
      </c>
      <c r="Q143" s="25">
        <v>7047.78</v>
      </c>
      <c r="R143" s="25">
        <v>7104.4</v>
      </c>
      <c r="S143" s="25">
        <v>7105.36</v>
      </c>
      <c r="T143" s="25">
        <v>7092.66</v>
      </c>
      <c r="U143" s="25">
        <v>7105.76</v>
      </c>
      <c r="V143" s="25">
        <v>7054.67</v>
      </c>
      <c r="W143" s="25">
        <v>7050.03</v>
      </c>
      <c r="X143" s="25">
        <v>6964.31</v>
      </c>
      <c r="Y143" s="25">
        <v>6717.86</v>
      </c>
      <c r="Z143" s="25">
        <v>6625.24</v>
      </c>
    </row>
    <row r="144" spans="2:26" x14ac:dyDescent="0.25">
      <c r="B144" s="35">
        <v>28</v>
      </c>
      <c r="C144" s="25">
        <v>6559.59</v>
      </c>
      <c r="D144" s="25">
        <v>6451.5</v>
      </c>
      <c r="E144" s="25">
        <v>6399.74</v>
      </c>
      <c r="F144" s="25">
        <v>6252.39</v>
      </c>
      <c r="G144" s="25">
        <v>6236.67</v>
      </c>
      <c r="H144" s="25">
        <v>6330.87</v>
      </c>
      <c r="I144" s="25">
        <v>6444.71</v>
      </c>
      <c r="J144" s="25">
        <v>6617.24</v>
      </c>
      <c r="K144" s="25">
        <v>6739.07</v>
      </c>
      <c r="L144" s="25">
        <v>7007.43</v>
      </c>
      <c r="M144" s="25">
        <v>7155.54</v>
      </c>
      <c r="N144" s="25">
        <v>7167.28</v>
      </c>
      <c r="O144" s="25">
        <v>7168.31</v>
      </c>
      <c r="P144" s="25">
        <v>7176.05</v>
      </c>
      <c r="Q144" s="25">
        <v>7186.74</v>
      </c>
      <c r="R144" s="25">
        <v>7197.1</v>
      </c>
      <c r="S144" s="25">
        <v>7216.78</v>
      </c>
      <c r="T144" s="25">
        <v>7221.35</v>
      </c>
      <c r="U144" s="25">
        <v>7266.15</v>
      </c>
      <c r="V144" s="25">
        <v>7261.99</v>
      </c>
      <c r="W144" s="25">
        <v>7160.47</v>
      </c>
      <c r="X144" s="25">
        <v>7041.18</v>
      </c>
      <c r="Y144" s="25">
        <v>6797.4</v>
      </c>
      <c r="Z144" s="25">
        <v>6638.79</v>
      </c>
    </row>
    <row r="145" spans="2:26" x14ac:dyDescent="0.25">
      <c r="B145" s="35">
        <v>29</v>
      </c>
      <c r="C145" s="25">
        <v>6445.73</v>
      </c>
      <c r="D145" s="25">
        <v>6344.95</v>
      </c>
      <c r="E145" s="25">
        <v>6252.71</v>
      </c>
      <c r="F145" s="25">
        <v>6168.55</v>
      </c>
      <c r="G145" s="25">
        <v>6145.9</v>
      </c>
      <c r="H145" s="25">
        <v>6337.12</v>
      </c>
      <c r="I145" s="25">
        <v>6536.52</v>
      </c>
      <c r="J145" s="25">
        <v>6721.31</v>
      </c>
      <c r="K145" s="25">
        <v>6995.85</v>
      </c>
      <c r="L145" s="25">
        <v>7027.49</v>
      </c>
      <c r="M145" s="25">
        <v>7013.74</v>
      </c>
      <c r="N145" s="25">
        <v>7006.19</v>
      </c>
      <c r="O145" s="25">
        <v>6998.94</v>
      </c>
      <c r="P145" s="25">
        <v>7012.56</v>
      </c>
      <c r="Q145" s="25">
        <v>7019.85</v>
      </c>
      <c r="R145" s="25">
        <v>7035.18</v>
      </c>
      <c r="S145" s="25">
        <v>7030.7</v>
      </c>
      <c r="T145" s="25">
        <v>7037.71</v>
      </c>
      <c r="U145" s="25">
        <v>7066.44</v>
      </c>
      <c r="V145" s="25">
        <v>7018.68</v>
      </c>
      <c r="W145" s="25">
        <v>6940.82</v>
      </c>
      <c r="X145" s="25">
        <v>6735.41</v>
      </c>
      <c r="Y145" s="25">
        <v>6632.58</v>
      </c>
      <c r="Z145" s="25">
        <v>6489.84</v>
      </c>
    </row>
    <row r="146" spans="2:26" x14ac:dyDescent="0.25">
      <c r="B146" s="35">
        <v>30</v>
      </c>
      <c r="C146" s="25">
        <v>6293.44</v>
      </c>
      <c r="D146" s="25">
        <v>6106.67</v>
      </c>
      <c r="E146" s="25">
        <v>6054.46</v>
      </c>
      <c r="F146" s="25">
        <v>5996.31</v>
      </c>
      <c r="G146" s="25">
        <v>6508.29</v>
      </c>
      <c r="H146" s="25">
        <v>6249.99</v>
      </c>
      <c r="I146" s="25">
        <v>6462.08</v>
      </c>
      <c r="J146" s="25">
        <v>6678.11</v>
      </c>
      <c r="K146" s="25">
        <v>6924.73</v>
      </c>
      <c r="L146" s="25">
        <v>7019.39</v>
      </c>
      <c r="M146" s="25">
        <v>7037.6</v>
      </c>
      <c r="N146" s="25">
        <v>7032.97</v>
      </c>
      <c r="O146" s="25">
        <v>7035.38</v>
      </c>
      <c r="P146" s="25">
        <v>7084.57</v>
      </c>
      <c r="Q146" s="25">
        <v>7116.62</v>
      </c>
      <c r="R146" s="25">
        <v>7093.7</v>
      </c>
      <c r="S146" s="25">
        <v>7114.67</v>
      </c>
      <c r="T146" s="25">
        <v>7088.28</v>
      </c>
      <c r="U146" s="25">
        <v>7073.5</v>
      </c>
      <c r="V146" s="25">
        <v>7040.94</v>
      </c>
      <c r="W146" s="25">
        <v>7017.03</v>
      </c>
      <c r="X146" s="25">
        <v>6856.63</v>
      </c>
      <c r="Y146" s="25">
        <v>6663.41</v>
      </c>
      <c r="Z146" s="25">
        <v>6527.57</v>
      </c>
    </row>
    <row r="147" spans="2:26" x14ac:dyDescent="0.25">
      <c r="B147" s="35">
        <v>31</v>
      </c>
      <c r="C147" s="25">
        <v>6307.66</v>
      </c>
      <c r="D147" s="25">
        <v>6130.07</v>
      </c>
      <c r="E147" s="25">
        <v>6100.12</v>
      </c>
      <c r="F147" s="25">
        <v>6051.34</v>
      </c>
      <c r="G147" s="25">
        <v>6058.31</v>
      </c>
      <c r="H147" s="25">
        <v>6229.18</v>
      </c>
      <c r="I147" s="25">
        <v>6450.87</v>
      </c>
      <c r="J147" s="25">
        <v>6653.56</v>
      </c>
      <c r="K147" s="25">
        <v>6882.7</v>
      </c>
      <c r="L147" s="25">
        <v>6929.76</v>
      </c>
      <c r="M147" s="25">
        <v>6968.67</v>
      </c>
      <c r="N147" s="25">
        <v>6967.51</v>
      </c>
      <c r="O147" s="25">
        <v>6950.17</v>
      </c>
      <c r="P147" s="25">
        <v>7001.81</v>
      </c>
      <c r="Q147" s="25">
        <v>7008.6</v>
      </c>
      <c r="R147" s="25">
        <v>7009.88</v>
      </c>
      <c r="S147" s="25">
        <v>7013.84</v>
      </c>
      <c r="T147" s="25">
        <v>7029.81</v>
      </c>
      <c r="U147" s="25">
        <v>7035.21</v>
      </c>
      <c r="V147" s="25">
        <v>6961.02</v>
      </c>
      <c r="W147" s="25">
        <v>6857.48</v>
      </c>
      <c r="X147" s="25">
        <v>6791.75</v>
      </c>
      <c r="Y147" s="25">
        <v>6627.66</v>
      </c>
      <c r="Z147" s="25">
        <v>6456.68</v>
      </c>
    </row>
    <row r="150" spans="2:26" x14ac:dyDescent="0.25">
      <c r="B150" s="9"/>
      <c r="C150" s="130" t="s">
        <v>221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53</v>
      </c>
      <c r="D151" s="9"/>
      <c r="E151" s="9"/>
      <c r="F151" s="9"/>
      <c r="G151" s="9"/>
      <c r="H151" s="9"/>
      <c r="I151" s="9"/>
      <c r="J151" s="9"/>
      <c r="K151" s="261">
        <v>765467.76</v>
      </c>
      <c r="L151" s="261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8" bottom="0.34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9" customFormat="1" x14ac:dyDescent="0.25">
      <c r="B2" s="6" t="s">
        <v>190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113</v>
      </c>
    </row>
    <row r="6" spans="2:28" s="9" customFormat="1" x14ac:dyDescent="0.25">
      <c r="B6" s="94" t="s">
        <v>218</v>
      </c>
    </row>
    <row r="7" spans="2:28" s="9" customFormat="1" x14ac:dyDescent="0.25">
      <c r="C7" s="9" t="s">
        <v>110</v>
      </c>
    </row>
    <row r="8" spans="2:28" x14ac:dyDescent="0.25">
      <c r="B8" s="256" t="s">
        <v>14</v>
      </c>
      <c r="C8" s="258" t="s">
        <v>129</v>
      </c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60"/>
    </row>
    <row r="9" spans="2:28" x14ac:dyDescent="0.25">
      <c r="B9" s="257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1705.54</v>
      </c>
      <c r="D10" s="23">
        <v>1587.98</v>
      </c>
      <c r="E10" s="23">
        <v>1484.64</v>
      </c>
      <c r="F10" s="23">
        <v>1384.61</v>
      </c>
      <c r="G10" s="23">
        <v>1327.55</v>
      </c>
      <c r="H10" s="23">
        <v>1591.36</v>
      </c>
      <c r="I10" s="23">
        <v>1811.01</v>
      </c>
      <c r="J10" s="23">
        <v>1990.25</v>
      </c>
      <c r="K10" s="23">
        <v>2308.27</v>
      </c>
      <c r="L10" s="23">
        <v>2356.5500000000002</v>
      </c>
      <c r="M10" s="23">
        <v>2325.35</v>
      </c>
      <c r="N10" s="23">
        <v>2402.41</v>
      </c>
      <c r="O10" s="23">
        <v>2418.62</v>
      </c>
      <c r="P10" s="23">
        <v>2449.83</v>
      </c>
      <c r="Q10" s="23">
        <v>2452.21</v>
      </c>
      <c r="R10" s="23">
        <v>2448.98</v>
      </c>
      <c r="S10" s="23">
        <v>2444.42</v>
      </c>
      <c r="T10" s="23">
        <v>2433.02</v>
      </c>
      <c r="U10" s="23">
        <v>2329.84</v>
      </c>
      <c r="V10" s="23">
        <v>2240.4299999999998</v>
      </c>
      <c r="W10" s="23">
        <v>2173.65</v>
      </c>
      <c r="X10" s="23">
        <v>2078.29</v>
      </c>
      <c r="Y10" s="23">
        <v>1987.29</v>
      </c>
      <c r="Z10" s="23">
        <v>1738.61</v>
      </c>
      <c r="AB10" s="13"/>
    </row>
    <row r="11" spans="2:28" x14ac:dyDescent="0.25">
      <c r="B11" s="35">
        <v>2</v>
      </c>
      <c r="C11" s="23">
        <v>1480.18</v>
      </c>
      <c r="D11" s="23">
        <v>1303.6099999999999</v>
      </c>
      <c r="E11" s="23">
        <v>1167.2</v>
      </c>
      <c r="F11" s="23">
        <v>1128.99</v>
      </c>
      <c r="G11" s="23">
        <v>1181.8</v>
      </c>
      <c r="H11" s="23">
        <v>1232.4000000000001</v>
      </c>
      <c r="I11" s="23">
        <v>1660.6</v>
      </c>
      <c r="J11" s="23">
        <v>1955.61</v>
      </c>
      <c r="K11" s="23">
        <v>2158.27</v>
      </c>
      <c r="L11" s="23">
        <v>2314.27</v>
      </c>
      <c r="M11" s="23">
        <v>2300.34</v>
      </c>
      <c r="N11" s="23">
        <v>2408.66</v>
      </c>
      <c r="O11" s="23">
        <v>2430.65</v>
      </c>
      <c r="P11" s="23">
        <v>2491.16</v>
      </c>
      <c r="Q11" s="23">
        <v>2498.39</v>
      </c>
      <c r="R11" s="23">
        <v>2536.6</v>
      </c>
      <c r="S11" s="23">
        <v>2555.44</v>
      </c>
      <c r="T11" s="23">
        <v>2544.36</v>
      </c>
      <c r="U11" s="23">
        <v>2419.19</v>
      </c>
      <c r="V11" s="23">
        <v>2329.5100000000002</v>
      </c>
      <c r="W11" s="23">
        <v>2322.25</v>
      </c>
      <c r="X11" s="23">
        <v>2168.64</v>
      </c>
      <c r="Y11" s="23">
        <v>2005.07</v>
      </c>
      <c r="Z11" s="23">
        <v>1822.05</v>
      </c>
      <c r="AB11" s="13"/>
    </row>
    <row r="12" spans="2:28" x14ac:dyDescent="0.25">
      <c r="B12" s="35">
        <v>3</v>
      </c>
      <c r="C12" s="23">
        <v>1697.62</v>
      </c>
      <c r="D12" s="23">
        <v>1602.21</v>
      </c>
      <c r="E12" s="23">
        <v>1511.26</v>
      </c>
      <c r="F12" s="23">
        <v>1322.48</v>
      </c>
      <c r="G12" s="23">
        <v>1332.64</v>
      </c>
      <c r="H12" s="23">
        <v>1487.55</v>
      </c>
      <c r="I12" s="23">
        <v>1714.25</v>
      </c>
      <c r="J12" s="23">
        <v>1974.23</v>
      </c>
      <c r="K12" s="23">
        <v>2135.5100000000002</v>
      </c>
      <c r="L12" s="23">
        <v>2243.27</v>
      </c>
      <c r="M12" s="23">
        <v>2203.36</v>
      </c>
      <c r="N12" s="23">
        <v>2259.19</v>
      </c>
      <c r="O12" s="23">
        <v>2262.6</v>
      </c>
      <c r="P12" s="23">
        <v>2303.6799999999998</v>
      </c>
      <c r="Q12" s="23">
        <v>2312.02</v>
      </c>
      <c r="R12" s="23">
        <v>2346.79</v>
      </c>
      <c r="S12" s="23">
        <v>2338.9699999999998</v>
      </c>
      <c r="T12" s="23">
        <v>2321.17</v>
      </c>
      <c r="U12" s="23">
        <v>2308.61</v>
      </c>
      <c r="V12" s="23">
        <v>2280.92</v>
      </c>
      <c r="W12" s="23">
        <v>2256.31</v>
      </c>
      <c r="X12" s="23">
        <v>2136.0100000000002</v>
      </c>
      <c r="Y12" s="23">
        <v>1948.26</v>
      </c>
      <c r="Z12" s="23">
        <v>1857.63</v>
      </c>
    </row>
    <row r="13" spans="2:28" x14ac:dyDescent="0.25">
      <c r="B13" s="35">
        <v>4</v>
      </c>
      <c r="C13" s="23">
        <v>1732.06</v>
      </c>
      <c r="D13" s="23">
        <v>1592.09</v>
      </c>
      <c r="E13" s="23">
        <v>1515.82</v>
      </c>
      <c r="F13" s="23">
        <v>1454.03</v>
      </c>
      <c r="G13" s="23">
        <v>1472.96</v>
      </c>
      <c r="H13" s="23">
        <v>1601.45</v>
      </c>
      <c r="I13" s="23">
        <v>1762.31</v>
      </c>
      <c r="J13" s="23">
        <v>2027.33</v>
      </c>
      <c r="K13" s="23">
        <v>2227.96</v>
      </c>
      <c r="L13" s="23">
        <v>2346.09</v>
      </c>
      <c r="M13" s="23">
        <v>2283.7800000000002</v>
      </c>
      <c r="N13" s="23">
        <v>2486.34</v>
      </c>
      <c r="O13" s="23">
        <v>2506.1999999999998</v>
      </c>
      <c r="P13" s="23">
        <v>2673.07</v>
      </c>
      <c r="Q13" s="23">
        <v>2715.24</v>
      </c>
      <c r="R13" s="23">
        <v>2630.17</v>
      </c>
      <c r="S13" s="23">
        <v>2642.17</v>
      </c>
      <c r="T13" s="23">
        <v>2613.88</v>
      </c>
      <c r="U13" s="23">
        <v>2397.4</v>
      </c>
      <c r="V13" s="23">
        <v>2300.27</v>
      </c>
      <c r="W13" s="23">
        <v>2280.42</v>
      </c>
      <c r="X13" s="23">
        <v>2189.39</v>
      </c>
      <c r="Y13" s="23">
        <v>2092.0100000000002</v>
      </c>
      <c r="Z13" s="23">
        <v>1913.22</v>
      </c>
    </row>
    <row r="14" spans="2:28" x14ac:dyDescent="0.25">
      <c r="B14" s="35">
        <v>5</v>
      </c>
      <c r="C14" s="23">
        <v>1714.92</v>
      </c>
      <c r="D14" s="23">
        <v>1640.24</v>
      </c>
      <c r="E14" s="23">
        <v>1534.86</v>
      </c>
      <c r="F14" s="23">
        <v>1488.6</v>
      </c>
      <c r="G14" s="23">
        <v>1500.78</v>
      </c>
      <c r="H14" s="23">
        <v>1720.27</v>
      </c>
      <c r="I14" s="23">
        <v>1856.91</v>
      </c>
      <c r="J14" s="23">
        <v>2088.0300000000002</v>
      </c>
      <c r="K14" s="23">
        <v>2331.5</v>
      </c>
      <c r="L14" s="23">
        <v>2440.48</v>
      </c>
      <c r="M14" s="23">
        <v>2475.06</v>
      </c>
      <c r="N14" s="23">
        <v>2496.65</v>
      </c>
      <c r="O14" s="23">
        <v>2530.64</v>
      </c>
      <c r="P14" s="23">
        <v>2568.5100000000002</v>
      </c>
      <c r="Q14" s="23">
        <v>2554.73</v>
      </c>
      <c r="R14" s="23">
        <v>2623.64</v>
      </c>
      <c r="S14" s="23">
        <v>2602.2399999999998</v>
      </c>
      <c r="T14" s="23">
        <v>2544.31</v>
      </c>
      <c r="U14" s="23">
        <v>2494.87</v>
      </c>
      <c r="V14" s="23">
        <v>2382.14</v>
      </c>
      <c r="W14" s="23">
        <v>2342.5100000000002</v>
      </c>
      <c r="X14" s="23">
        <v>2330.44</v>
      </c>
      <c r="Y14" s="23">
        <v>2123.96</v>
      </c>
      <c r="Z14" s="23">
        <v>1986.51</v>
      </c>
    </row>
    <row r="15" spans="2:28" x14ac:dyDescent="0.25">
      <c r="B15" s="35">
        <v>6</v>
      </c>
      <c r="C15" s="23">
        <v>1754.23</v>
      </c>
      <c r="D15" s="23">
        <v>1664.72</v>
      </c>
      <c r="E15" s="23">
        <v>1533.95</v>
      </c>
      <c r="F15" s="23">
        <v>1470.08</v>
      </c>
      <c r="G15" s="23">
        <v>1425.59</v>
      </c>
      <c r="H15" s="23">
        <v>1646.35</v>
      </c>
      <c r="I15" s="23">
        <v>1763.79</v>
      </c>
      <c r="J15" s="23">
        <v>1971.07</v>
      </c>
      <c r="K15" s="23">
        <v>2321.34</v>
      </c>
      <c r="L15" s="23">
        <v>2458.8200000000002</v>
      </c>
      <c r="M15" s="23">
        <v>2549.08</v>
      </c>
      <c r="N15" s="23">
        <v>2548.64</v>
      </c>
      <c r="O15" s="23">
        <v>2552.52</v>
      </c>
      <c r="P15" s="23">
        <v>2552.5500000000002</v>
      </c>
      <c r="Q15" s="23">
        <v>2554.67</v>
      </c>
      <c r="R15" s="23">
        <v>2564.7399999999998</v>
      </c>
      <c r="S15" s="23">
        <v>2549.5700000000002</v>
      </c>
      <c r="T15" s="23">
        <v>2530.79</v>
      </c>
      <c r="U15" s="23">
        <v>2513.58</v>
      </c>
      <c r="V15" s="23">
        <v>2433.29</v>
      </c>
      <c r="W15" s="23">
        <v>2352.9499999999998</v>
      </c>
      <c r="X15" s="23">
        <v>2251.14</v>
      </c>
      <c r="Y15" s="23">
        <v>2052.8000000000002</v>
      </c>
      <c r="Z15" s="23">
        <v>1949.52</v>
      </c>
    </row>
    <row r="16" spans="2:28" x14ac:dyDescent="0.25">
      <c r="B16" s="35">
        <v>7</v>
      </c>
      <c r="C16" s="23">
        <v>1788.64</v>
      </c>
      <c r="D16" s="23">
        <v>1704.26</v>
      </c>
      <c r="E16" s="23">
        <v>1576.62</v>
      </c>
      <c r="F16" s="23">
        <v>1465</v>
      </c>
      <c r="G16" s="23">
        <v>1380.7</v>
      </c>
      <c r="H16" s="23">
        <v>1412.79</v>
      </c>
      <c r="I16" s="23">
        <v>1516.45</v>
      </c>
      <c r="J16" s="23">
        <v>2002.23</v>
      </c>
      <c r="K16" s="23">
        <v>2141.5500000000002</v>
      </c>
      <c r="L16" s="23">
        <v>2383.08</v>
      </c>
      <c r="M16" s="23">
        <v>2498.73</v>
      </c>
      <c r="N16" s="23">
        <v>2540.1</v>
      </c>
      <c r="O16" s="23">
        <v>2562.1799999999998</v>
      </c>
      <c r="P16" s="23">
        <v>2597.02</v>
      </c>
      <c r="Q16" s="23">
        <v>2611.36</v>
      </c>
      <c r="R16" s="23">
        <v>2563.15</v>
      </c>
      <c r="S16" s="23">
        <v>2567.89</v>
      </c>
      <c r="T16" s="23">
        <v>2564.2199999999998</v>
      </c>
      <c r="U16" s="23">
        <v>2545.7600000000002</v>
      </c>
      <c r="V16" s="23">
        <v>2468.4899999999998</v>
      </c>
      <c r="W16" s="23">
        <v>2434.62</v>
      </c>
      <c r="X16" s="23">
        <v>2365.36</v>
      </c>
      <c r="Y16" s="23">
        <v>2148.39</v>
      </c>
      <c r="Z16" s="23">
        <v>1966.6</v>
      </c>
    </row>
    <row r="17" spans="2:26" x14ac:dyDescent="0.25">
      <c r="B17" s="35">
        <v>8</v>
      </c>
      <c r="C17" s="23">
        <v>1742.06</v>
      </c>
      <c r="D17" s="23">
        <v>1665.71</v>
      </c>
      <c r="E17" s="23">
        <v>1531.76</v>
      </c>
      <c r="F17" s="23">
        <v>1367.58</v>
      </c>
      <c r="G17" s="23">
        <v>1342.69</v>
      </c>
      <c r="H17" s="23">
        <v>1672.73</v>
      </c>
      <c r="I17" s="23">
        <v>1796.12</v>
      </c>
      <c r="J17" s="23">
        <v>2099.48</v>
      </c>
      <c r="K17" s="23">
        <v>2318.66</v>
      </c>
      <c r="L17" s="23">
        <v>2469.86</v>
      </c>
      <c r="M17" s="23">
        <v>2513.4699999999998</v>
      </c>
      <c r="N17" s="23">
        <v>2534.4</v>
      </c>
      <c r="O17" s="23">
        <v>2551.9699999999998</v>
      </c>
      <c r="P17" s="23">
        <v>2540.2600000000002</v>
      </c>
      <c r="Q17" s="23">
        <v>2554.12</v>
      </c>
      <c r="R17" s="23">
        <v>2582.96</v>
      </c>
      <c r="S17" s="23">
        <v>2536.39</v>
      </c>
      <c r="T17" s="23">
        <v>2472.27</v>
      </c>
      <c r="U17" s="23">
        <v>2436.86</v>
      </c>
      <c r="V17" s="23">
        <v>2364.69</v>
      </c>
      <c r="W17" s="23">
        <v>2311.9899999999998</v>
      </c>
      <c r="X17" s="23">
        <v>2176.33</v>
      </c>
      <c r="Y17" s="23">
        <v>2029.64</v>
      </c>
      <c r="Z17" s="23">
        <v>1889.34</v>
      </c>
    </row>
    <row r="18" spans="2:26" x14ac:dyDescent="0.25">
      <c r="B18" s="35">
        <v>9</v>
      </c>
      <c r="C18" s="23">
        <v>1678.16</v>
      </c>
      <c r="D18" s="23">
        <v>1544.34</v>
      </c>
      <c r="E18" s="23">
        <v>1399.03</v>
      </c>
      <c r="F18" s="23">
        <v>1259.8</v>
      </c>
      <c r="G18" s="23">
        <v>1341.02</v>
      </c>
      <c r="H18" s="23">
        <v>1577.35</v>
      </c>
      <c r="I18" s="23">
        <v>1722.69</v>
      </c>
      <c r="J18" s="23">
        <v>1962.97</v>
      </c>
      <c r="K18" s="23">
        <v>2145.9299999999998</v>
      </c>
      <c r="L18" s="23">
        <v>2306.9899999999998</v>
      </c>
      <c r="M18" s="23">
        <v>2298.31</v>
      </c>
      <c r="N18" s="23">
        <v>2301.42</v>
      </c>
      <c r="O18" s="23">
        <v>2309.9299999999998</v>
      </c>
      <c r="P18" s="23">
        <v>2376.73</v>
      </c>
      <c r="Q18" s="23">
        <v>2386.42</v>
      </c>
      <c r="R18" s="23">
        <v>2479.5500000000002</v>
      </c>
      <c r="S18" s="23">
        <v>2416.5100000000002</v>
      </c>
      <c r="T18" s="23">
        <v>2370.9299999999998</v>
      </c>
      <c r="U18" s="23">
        <v>2338.65</v>
      </c>
      <c r="V18" s="23">
        <v>2243.3000000000002</v>
      </c>
      <c r="W18" s="23">
        <v>2145.61</v>
      </c>
      <c r="X18" s="23">
        <v>2094.0700000000002</v>
      </c>
      <c r="Y18" s="23">
        <v>2041.24</v>
      </c>
      <c r="Z18" s="23">
        <v>1806.71</v>
      </c>
    </row>
    <row r="19" spans="2:26" x14ac:dyDescent="0.25">
      <c r="B19" s="35">
        <v>10</v>
      </c>
      <c r="C19" s="23">
        <v>1719.66</v>
      </c>
      <c r="D19" s="23">
        <v>1597.73</v>
      </c>
      <c r="E19" s="23">
        <v>1461.31</v>
      </c>
      <c r="F19" s="23">
        <v>1334.54</v>
      </c>
      <c r="G19" s="23">
        <v>1401.63</v>
      </c>
      <c r="H19" s="23">
        <v>1595.01</v>
      </c>
      <c r="I19" s="23">
        <v>1719.6</v>
      </c>
      <c r="J19" s="23">
        <v>1992.2</v>
      </c>
      <c r="K19" s="23">
        <v>2159.29</v>
      </c>
      <c r="L19" s="23">
        <v>2388.0100000000002</v>
      </c>
      <c r="M19" s="23">
        <v>2388.2199999999998</v>
      </c>
      <c r="N19" s="23">
        <v>2393.1</v>
      </c>
      <c r="O19" s="23">
        <v>2399.04</v>
      </c>
      <c r="P19" s="23">
        <v>2426.67</v>
      </c>
      <c r="Q19" s="23">
        <v>2433.9499999999998</v>
      </c>
      <c r="R19" s="23">
        <v>2457.27</v>
      </c>
      <c r="S19" s="23">
        <v>2452.52</v>
      </c>
      <c r="T19" s="23">
        <v>2409.77</v>
      </c>
      <c r="U19" s="23">
        <v>2367.16</v>
      </c>
      <c r="V19" s="23">
        <v>2260.87</v>
      </c>
      <c r="W19" s="23">
        <v>2235</v>
      </c>
      <c r="X19" s="23">
        <v>2115</v>
      </c>
      <c r="Y19" s="23">
        <v>2064.9899999999998</v>
      </c>
      <c r="Z19" s="23">
        <v>1939.14</v>
      </c>
    </row>
    <row r="20" spans="2:26" x14ac:dyDescent="0.25">
      <c r="B20" s="35">
        <v>11</v>
      </c>
      <c r="C20" s="23">
        <v>1733.79</v>
      </c>
      <c r="D20" s="23">
        <v>1628.62</v>
      </c>
      <c r="E20" s="23">
        <v>1558.99</v>
      </c>
      <c r="F20" s="23">
        <v>1470.44</v>
      </c>
      <c r="G20" s="23">
        <v>1489.55</v>
      </c>
      <c r="H20" s="23">
        <v>1647.8</v>
      </c>
      <c r="I20" s="23">
        <v>1782.74</v>
      </c>
      <c r="J20" s="23">
        <v>2036.03</v>
      </c>
      <c r="K20" s="23">
        <v>2215.2600000000002</v>
      </c>
      <c r="L20" s="23">
        <v>2333.17</v>
      </c>
      <c r="M20" s="23">
        <v>2339.48</v>
      </c>
      <c r="N20" s="23">
        <v>2364.64</v>
      </c>
      <c r="O20" s="23">
        <v>2370.19</v>
      </c>
      <c r="P20" s="23">
        <v>2387.8200000000002</v>
      </c>
      <c r="Q20" s="23">
        <v>2383.3000000000002</v>
      </c>
      <c r="R20" s="23">
        <v>2446.96</v>
      </c>
      <c r="S20" s="23">
        <v>2423.5700000000002</v>
      </c>
      <c r="T20" s="23">
        <v>2392.0100000000002</v>
      </c>
      <c r="U20" s="23">
        <v>2366.87</v>
      </c>
      <c r="V20" s="23">
        <v>2306.41</v>
      </c>
      <c r="W20" s="23">
        <v>2267.96</v>
      </c>
      <c r="X20" s="23">
        <v>2160.6799999999998</v>
      </c>
      <c r="Y20" s="23">
        <v>2099.17</v>
      </c>
      <c r="Z20" s="23">
        <v>2032.91</v>
      </c>
    </row>
    <row r="21" spans="2:26" x14ac:dyDescent="0.25">
      <c r="B21" s="35">
        <v>12</v>
      </c>
      <c r="C21" s="23">
        <v>1757.84</v>
      </c>
      <c r="D21" s="23">
        <v>1656.81</v>
      </c>
      <c r="E21" s="23">
        <v>1588.44</v>
      </c>
      <c r="F21" s="23">
        <v>1502.09</v>
      </c>
      <c r="G21" s="23">
        <v>1512.15</v>
      </c>
      <c r="H21" s="23">
        <v>1663.77</v>
      </c>
      <c r="I21" s="23">
        <v>1789.74</v>
      </c>
      <c r="J21" s="23">
        <v>2041.41</v>
      </c>
      <c r="K21" s="23">
        <v>2247.6799999999998</v>
      </c>
      <c r="L21" s="23">
        <v>2396.61</v>
      </c>
      <c r="M21" s="23">
        <v>2414.11</v>
      </c>
      <c r="N21" s="23">
        <v>2415.33</v>
      </c>
      <c r="O21" s="23">
        <v>2409.96</v>
      </c>
      <c r="P21" s="23">
        <v>2410.41</v>
      </c>
      <c r="Q21" s="23">
        <v>2416.46</v>
      </c>
      <c r="R21" s="23">
        <v>2428.1799999999998</v>
      </c>
      <c r="S21" s="23">
        <v>2425.63</v>
      </c>
      <c r="T21" s="23">
        <v>2399.67</v>
      </c>
      <c r="U21" s="23">
        <v>2401.81</v>
      </c>
      <c r="V21" s="23">
        <v>2372.0300000000002</v>
      </c>
      <c r="W21" s="23">
        <v>2287.56</v>
      </c>
      <c r="X21" s="23">
        <v>2284.0700000000002</v>
      </c>
      <c r="Y21" s="23">
        <v>2227.9899999999998</v>
      </c>
      <c r="Z21" s="23">
        <v>2095.0500000000002</v>
      </c>
    </row>
    <row r="22" spans="2:26" x14ac:dyDescent="0.25">
      <c r="B22" s="35">
        <v>13</v>
      </c>
      <c r="C22" s="23">
        <v>1899.98</v>
      </c>
      <c r="D22" s="23">
        <v>1744.64</v>
      </c>
      <c r="E22" s="23">
        <v>1694.98</v>
      </c>
      <c r="F22" s="23">
        <v>1598.69</v>
      </c>
      <c r="G22" s="23">
        <v>1566.52</v>
      </c>
      <c r="H22" s="23">
        <v>1635.54</v>
      </c>
      <c r="I22" s="23">
        <v>1794.24</v>
      </c>
      <c r="J22" s="23">
        <v>1999.6</v>
      </c>
      <c r="K22" s="23">
        <v>2119.41</v>
      </c>
      <c r="L22" s="23">
        <v>2364.63</v>
      </c>
      <c r="M22" s="23">
        <v>2420.92</v>
      </c>
      <c r="N22" s="23">
        <v>2451.91</v>
      </c>
      <c r="O22" s="23">
        <v>2472.23</v>
      </c>
      <c r="P22" s="23">
        <v>2488.0500000000002</v>
      </c>
      <c r="Q22" s="23">
        <v>2491.42</v>
      </c>
      <c r="R22" s="23">
        <v>2504.16</v>
      </c>
      <c r="S22" s="23">
        <v>2511.39</v>
      </c>
      <c r="T22" s="23">
        <v>2478.1</v>
      </c>
      <c r="U22" s="23">
        <v>2423.86</v>
      </c>
      <c r="V22" s="23">
        <v>2376.39</v>
      </c>
      <c r="W22" s="23">
        <v>2272.42</v>
      </c>
      <c r="X22" s="23">
        <v>2169.17</v>
      </c>
      <c r="Y22" s="23">
        <v>2080.79</v>
      </c>
      <c r="Z22" s="23">
        <v>2038.48</v>
      </c>
    </row>
    <row r="23" spans="2:26" x14ac:dyDescent="0.25">
      <c r="B23" s="35">
        <v>14</v>
      </c>
      <c r="C23" s="23">
        <v>1871.46</v>
      </c>
      <c r="D23" s="23">
        <v>1774.47</v>
      </c>
      <c r="E23" s="23">
        <v>1732.24</v>
      </c>
      <c r="F23" s="23">
        <v>1524.48</v>
      </c>
      <c r="G23" s="23">
        <v>1493.45</v>
      </c>
      <c r="H23" s="23">
        <v>1583.69</v>
      </c>
      <c r="I23" s="23">
        <v>1509.13</v>
      </c>
      <c r="J23" s="23">
        <v>1947.76</v>
      </c>
      <c r="K23" s="23">
        <v>2084.7399999999998</v>
      </c>
      <c r="L23" s="23">
        <v>2168.5300000000002</v>
      </c>
      <c r="M23" s="23">
        <v>2185.4499999999998</v>
      </c>
      <c r="N23" s="23">
        <v>2344.13</v>
      </c>
      <c r="O23" s="23">
        <v>2389.5100000000002</v>
      </c>
      <c r="P23" s="23">
        <v>2410.42</v>
      </c>
      <c r="Q23" s="23">
        <v>2413.5700000000002</v>
      </c>
      <c r="R23" s="23">
        <v>2410.86</v>
      </c>
      <c r="S23" s="23">
        <v>2413.7800000000002</v>
      </c>
      <c r="T23" s="23">
        <v>2410.89</v>
      </c>
      <c r="U23" s="23">
        <v>2408.5300000000002</v>
      </c>
      <c r="V23" s="23">
        <v>2376.8000000000002</v>
      </c>
      <c r="W23" s="23">
        <v>2298.91</v>
      </c>
      <c r="X23" s="23">
        <v>2194.16</v>
      </c>
      <c r="Y23" s="23">
        <v>2093.88</v>
      </c>
      <c r="Z23" s="23">
        <v>2045.23</v>
      </c>
    </row>
    <row r="24" spans="2:26" x14ac:dyDescent="0.25">
      <c r="B24" s="35">
        <v>15</v>
      </c>
      <c r="C24" s="23">
        <v>1815.56</v>
      </c>
      <c r="D24" s="23">
        <v>1738.85</v>
      </c>
      <c r="E24" s="23">
        <v>1675.73</v>
      </c>
      <c r="F24" s="23">
        <v>1607.05</v>
      </c>
      <c r="G24" s="23">
        <v>1618.68</v>
      </c>
      <c r="H24" s="23">
        <v>1708.73</v>
      </c>
      <c r="I24" s="23">
        <v>1861.98</v>
      </c>
      <c r="J24" s="23">
        <v>2096.9699999999998</v>
      </c>
      <c r="K24" s="23">
        <v>2317.17</v>
      </c>
      <c r="L24" s="23">
        <v>2398.15</v>
      </c>
      <c r="M24" s="23">
        <v>2414.4</v>
      </c>
      <c r="N24" s="23">
        <v>2409.91</v>
      </c>
      <c r="O24" s="23">
        <v>2412.5700000000002</v>
      </c>
      <c r="P24" s="23">
        <v>2412.63</v>
      </c>
      <c r="Q24" s="23">
        <v>2408.91</v>
      </c>
      <c r="R24" s="23">
        <v>2410.37</v>
      </c>
      <c r="S24" s="23">
        <v>2409.5</v>
      </c>
      <c r="T24" s="23">
        <v>2394.67</v>
      </c>
      <c r="U24" s="23">
        <v>2383.52</v>
      </c>
      <c r="V24" s="23">
        <v>2324.7800000000002</v>
      </c>
      <c r="W24" s="23">
        <v>2289.23</v>
      </c>
      <c r="X24" s="23">
        <v>2262.73</v>
      </c>
      <c r="Y24" s="23">
        <v>2097.87</v>
      </c>
      <c r="Z24" s="23">
        <v>1996.39</v>
      </c>
    </row>
    <row r="25" spans="2:26" x14ac:dyDescent="0.25">
      <c r="B25" s="35">
        <v>16</v>
      </c>
      <c r="C25" s="23">
        <v>1838.98</v>
      </c>
      <c r="D25" s="23">
        <v>1756.03</v>
      </c>
      <c r="E25" s="23">
        <v>1669.17</v>
      </c>
      <c r="F25" s="23">
        <v>1499.16</v>
      </c>
      <c r="G25" s="23">
        <v>1558.67</v>
      </c>
      <c r="H25" s="23">
        <v>1680.87</v>
      </c>
      <c r="I25" s="23">
        <v>1947.06</v>
      </c>
      <c r="J25" s="23">
        <v>2075.56</v>
      </c>
      <c r="K25" s="23">
        <v>2223.5500000000002</v>
      </c>
      <c r="L25" s="23">
        <v>2337.39</v>
      </c>
      <c r="M25" s="23">
        <v>2354.5</v>
      </c>
      <c r="N25" s="23">
        <v>2338.7600000000002</v>
      </c>
      <c r="O25" s="23">
        <v>2353.9</v>
      </c>
      <c r="P25" s="23">
        <v>2407.3200000000002</v>
      </c>
      <c r="Q25" s="23">
        <v>2485.71</v>
      </c>
      <c r="R25" s="23">
        <v>2430.94</v>
      </c>
      <c r="S25" s="23">
        <v>2391.38</v>
      </c>
      <c r="T25" s="23">
        <v>2394.02</v>
      </c>
      <c r="U25" s="23">
        <v>2396.7600000000002</v>
      </c>
      <c r="V25" s="23">
        <v>2353.56</v>
      </c>
      <c r="W25" s="23">
        <v>2292.4899999999998</v>
      </c>
      <c r="X25" s="23">
        <v>2215.94</v>
      </c>
      <c r="Y25" s="23">
        <v>2077.0500000000002</v>
      </c>
      <c r="Z25" s="23">
        <v>1969.68</v>
      </c>
    </row>
    <row r="26" spans="2:26" x14ac:dyDescent="0.25">
      <c r="B26" s="35">
        <v>17</v>
      </c>
      <c r="C26" s="23">
        <v>1947.81</v>
      </c>
      <c r="D26" s="23">
        <v>1846.53</v>
      </c>
      <c r="E26" s="23">
        <v>1783.12</v>
      </c>
      <c r="F26" s="23">
        <v>1725.72</v>
      </c>
      <c r="G26" s="23">
        <v>1698.17</v>
      </c>
      <c r="H26" s="23">
        <v>1865.08</v>
      </c>
      <c r="I26" s="23">
        <v>1994.19</v>
      </c>
      <c r="J26" s="23">
        <v>2130.9899999999998</v>
      </c>
      <c r="K26" s="23">
        <v>2284.64</v>
      </c>
      <c r="L26" s="23">
        <v>2399.7199999999998</v>
      </c>
      <c r="M26" s="23">
        <v>2453.4</v>
      </c>
      <c r="N26" s="23">
        <v>2543.27</v>
      </c>
      <c r="O26" s="23">
        <v>2536.14</v>
      </c>
      <c r="P26" s="23">
        <v>2555.0300000000002</v>
      </c>
      <c r="Q26" s="23">
        <v>2554.42</v>
      </c>
      <c r="R26" s="23">
        <v>2637.15</v>
      </c>
      <c r="S26" s="23">
        <v>2599.96</v>
      </c>
      <c r="T26" s="23">
        <v>2497.9</v>
      </c>
      <c r="U26" s="23">
        <v>2541.61</v>
      </c>
      <c r="V26" s="23">
        <v>2413.9</v>
      </c>
      <c r="W26" s="23">
        <v>2351.84</v>
      </c>
      <c r="X26" s="23">
        <v>2216.5500000000002</v>
      </c>
      <c r="Y26" s="23">
        <v>2112.9899999999998</v>
      </c>
      <c r="Z26" s="23">
        <v>2050.42</v>
      </c>
    </row>
    <row r="27" spans="2:26" x14ac:dyDescent="0.25">
      <c r="B27" s="35">
        <v>18</v>
      </c>
      <c r="C27" s="23">
        <v>1907.1</v>
      </c>
      <c r="D27" s="23">
        <v>1863.72</v>
      </c>
      <c r="E27" s="23">
        <v>1728.67</v>
      </c>
      <c r="F27" s="23">
        <v>1699.11</v>
      </c>
      <c r="G27" s="23">
        <v>1762.47</v>
      </c>
      <c r="H27" s="23">
        <v>1843.06</v>
      </c>
      <c r="I27" s="23">
        <v>1989.74</v>
      </c>
      <c r="J27" s="23">
        <v>2075.39</v>
      </c>
      <c r="K27" s="23">
        <v>2207.77</v>
      </c>
      <c r="L27" s="23">
        <v>2238.3000000000002</v>
      </c>
      <c r="M27" s="23">
        <v>2244.38</v>
      </c>
      <c r="N27" s="23">
        <v>2293.0300000000002</v>
      </c>
      <c r="O27" s="23">
        <v>2446.46</v>
      </c>
      <c r="P27" s="23">
        <v>2681.85</v>
      </c>
      <c r="Q27" s="23">
        <v>2693.9</v>
      </c>
      <c r="R27" s="23">
        <v>2380.4699999999998</v>
      </c>
      <c r="S27" s="23">
        <v>2400.98</v>
      </c>
      <c r="T27" s="23">
        <v>2350.23</v>
      </c>
      <c r="U27" s="23">
        <v>2411.06</v>
      </c>
      <c r="V27" s="23">
        <v>2361.04</v>
      </c>
      <c r="W27" s="23">
        <v>2171.94</v>
      </c>
      <c r="X27" s="23">
        <v>2102.96</v>
      </c>
      <c r="Y27" s="23">
        <v>1998.58</v>
      </c>
      <c r="Z27" s="23">
        <v>1936.63</v>
      </c>
    </row>
    <row r="28" spans="2:26" x14ac:dyDescent="0.25">
      <c r="B28" s="35">
        <v>19</v>
      </c>
      <c r="C28" s="23">
        <v>1981.03</v>
      </c>
      <c r="D28" s="23">
        <v>1889.26</v>
      </c>
      <c r="E28" s="23">
        <v>1784.83</v>
      </c>
      <c r="F28" s="23">
        <v>1722.3</v>
      </c>
      <c r="G28" s="23">
        <v>1716.28</v>
      </c>
      <c r="H28" s="23">
        <v>1877.78</v>
      </c>
      <c r="I28" s="23">
        <v>2011.28</v>
      </c>
      <c r="J28" s="23">
        <v>2100.06</v>
      </c>
      <c r="K28" s="23">
        <v>2201.9499999999998</v>
      </c>
      <c r="L28" s="23">
        <v>2223</v>
      </c>
      <c r="M28" s="23">
        <v>2227.02</v>
      </c>
      <c r="N28" s="23">
        <v>2285.41</v>
      </c>
      <c r="O28" s="23">
        <v>2290.29</v>
      </c>
      <c r="P28" s="23">
        <v>2411.16</v>
      </c>
      <c r="Q28" s="23">
        <v>2489.0100000000002</v>
      </c>
      <c r="R28" s="23">
        <v>2355.17</v>
      </c>
      <c r="S28" s="23">
        <v>2345.75</v>
      </c>
      <c r="T28" s="23">
        <v>2367.39</v>
      </c>
      <c r="U28" s="23">
        <v>2393.1</v>
      </c>
      <c r="V28" s="23">
        <v>2328.89</v>
      </c>
      <c r="W28" s="23">
        <v>2297.67</v>
      </c>
      <c r="X28" s="23">
        <v>2214.33</v>
      </c>
      <c r="Y28" s="23">
        <v>2137.94</v>
      </c>
      <c r="Z28" s="23">
        <v>2058.71</v>
      </c>
    </row>
    <row r="29" spans="2:26" ht="15.75" customHeight="1" x14ac:dyDescent="0.25">
      <c r="B29" s="35">
        <v>20</v>
      </c>
      <c r="C29" s="23">
        <v>1974.08</v>
      </c>
      <c r="D29" s="23">
        <v>1891.25</v>
      </c>
      <c r="E29" s="23">
        <v>1815.21</v>
      </c>
      <c r="F29" s="23">
        <v>1744.68</v>
      </c>
      <c r="G29" s="23">
        <v>1821.11</v>
      </c>
      <c r="H29" s="23">
        <v>1851.79</v>
      </c>
      <c r="I29" s="23">
        <v>1976.37</v>
      </c>
      <c r="J29" s="23">
        <v>2110.89</v>
      </c>
      <c r="K29" s="23">
        <v>2318.0300000000002</v>
      </c>
      <c r="L29" s="23">
        <v>2406.2199999999998</v>
      </c>
      <c r="M29" s="23">
        <v>2463.65</v>
      </c>
      <c r="N29" s="23">
        <v>2426.6</v>
      </c>
      <c r="O29" s="23">
        <v>2418.65</v>
      </c>
      <c r="P29" s="23">
        <v>2419.42</v>
      </c>
      <c r="Q29" s="23">
        <v>2403.9699999999998</v>
      </c>
      <c r="R29" s="23">
        <v>2439.83</v>
      </c>
      <c r="S29" s="23">
        <v>2504.1799999999998</v>
      </c>
      <c r="T29" s="23">
        <v>2430.9699999999998</v>
      </c>
      <c r="U29" s="23">
        <v>2411.5</v>
      </c>
      <c r="V29" s="23">
        <v>2388.64</v>
      </c>
      <c r="W29" s="23">
        <v>2338.0500000000002</v>
      </c>
      <c r="X29" s="23">
        <v>2247.5700000000002</v>
      </c>
      <c r="Y29" s="23">
        <v>2162.7600000000002</v>
      </c>
      <c r="Z29" s="23">
        <v>2080.52</v>
      </c>
    </row>
    <row r="30" spans="2:26" x14ac:dyDescent="0.25">
      <c r="B30" s="35">
        <v>21</v>
      </c>
      <c r="C30" s="23">
        <v>2049.3200000000002</v>
      </c>
      <c r="D30" s="23">
        <v>1942.63</v>
      </c>
      <c r="E30" s="23">
        <v>1866.82</v>
      </c>
      <c r="F30" s="23">
        <v>1803</v>
      </c>
      <c r="G30" s="23">
        <v>1803.75</v>
      </c>
      <c r="H30" s="23">
        <v>1836.19</v>
      </c>
      <c r="I30" s="23">
        <v>1924.24</v>
      </c>
      <c r="J30" s="23">
        <v>2092.4899999999998</v>
      </c>
      <c r="K30" s="23">
        <v>2347.81</v>
      </c>
      <c r="L30" s="23">
        <v>2500.5500000000002</v>
      </c>
      <c r="M30" s="23">
        <v>2545.0300000000002</v>
      </c>
      <c r="N30" s="23">
        <v>2636.16</v>
      </c>
      <c r="O30" s="23">
        <v>2535.3200000000002</v>
      </c>
      <c r="P30" s="23">
        <v>2550.67</v>
      </c>
      <c r="Q30" s="23">
        <v>2547.89</v>
      </c>
      <c r="R30" s="23">
        <v>2571.61</v>
      </c>
      <c r="S30" s="23">
        <v>2667.35</v>
      </c>
      <c r="T30" s="23">
        <v>2666.34</v>
      </c>
      <c r="U30" s="23">
        <v>2622.66</v>
      </c>
      <c r="V30" s="23">
        <v>2591.9</v>
      </c>
      <c r="W30" s="23">
        <v>2460.14</v>
      </c>
      <c r="X30" s="23">
        <v>2355.6</v>
      </c>
      <c r="Y30" s="23">
        <v>2178.17</v>
      </c>
      <c r="Z30" s="23">
        <v>2089.94</v>
      </c>
    </row>
    <row r="31" spans="2:26" x14ac:dyDescent="0.25">
      <c r="B31" s="35">
        <v>22</v>
      </c>
      <c r="C31" s="23">
        <v>1988.74</v>
      </c>
      <c r="D31" s="23">
        <v>1931.56</v>
      </c>
      <c r="E31" s="23">
        <v>1866.4</v>
      </c>
      <c r="F31" s="23">
        <v>1831.17</v>
      </c>
      <c r="G31" s="23">
        <v>1839.82</v>
      </c>
      <c r="H31" s="23">
        <v>1915.86</v>
      </c>
      <c r="I31" s="23">
        <v>2042.5</v>
      </c>
      <c r="J31" s="23">
        <v>2177.14</v>
      </c>
      <c r="K31" s="23">
        <v>2333.69</v>
      </c>
      <c r="L31" s="23">
        <v>2237.64</v>
      </c>
      <c r="M31" s="23">
        <v>2379.67</v>
      </c>
      <c r="N31" s="23">
        <v>2381.4</v>
      </c>
      <c r="O31" s="23">
        <v>2342.4</v>
      </c>
      <c r="P31" s="23">
        <v>2350.96</v>
      </c>
      <c r="Q31" s="23">
        <v>2385.96</v>
      </c>
      <c r="R31" s="23">
        <v>2373.1799999999998</v>
      </c>
      <c r="S31" s="23">
        <v>2372.41</v>
      </c>
      <c r="T31" s="23">
        <v>2388.46</v>
      </c>
      <c r="U31" s="23">
        <v>2442.98</v>
      </c>
      <c r="V31" s="23">
        <v>2360.7600000000002</v>
      </c>
      <c r="W31" s="23">
        <v>2292.25</v>
      </c>
      <c r="X31" s="23">
        <v>2240.13</v>
      </c>
      <c r="Y31" s="23">
        <v>2078.34</v>
      </c>
      <c r="Z31" s="23">
        <v>1975.17</v>
      </c>
    </row>
    <row r="32" spans="2:26" x14ac:dyDescent="0.25">
      <c r="B32" s="35">
        <v>23</v>
      </c>
      <c r="C32" s="23">
        <v>1767.69</v>
      </c>
      <c r="D32" s="23">
        <v>1757.98</v>
      </c>
      <c r="E32" s="23">
        <v>1636.2</v>
      </c>
      <c r="F32" s="23">
        <v>1790.78</v>
      </c>
      <c r="G32" s="23">
        <v>1789.71</v>
      </c>
      <c r="H32" s="23">
        <v>1972.21</v>
      </c>
      <c r="I32" s="23">
        <v>1856.42</v>
      </c>
      <c r="J32" s="23">
        <v>2067.3000000000002</v>
      </c>
      <c r="K32" s="23">
        <v>2103.4899999999998</v>
      </c>
      <c r="L32" s="23">
        <v>2190.2800000000002</v>
      </c>
      <c r="M32" s="23">
        <v>2241.16</v>
      </c>
      <c r="N32" s="23">
        <v>2255.64</v>
      </c>
      <c r="O32" s="23">
        <v>2259.9499999999998</v>
      </c>
      <c r="P32" s="23">
        <v>2292.4699999999998</v>
      </c>
      <c r="Q32" s="23">
        <v>2411.46</v>
      </c>
      <c r="R32" s="23">
        <v>2423.5</v>
      </c>
      <c r="S32" s="23">
        <v>2541.7800000000002</v>
      </c>
      <c r="T32" s="23">
        <v>2543.09</v>
      </c>
      <c r="U32" s="23">
        <v>2525.3200000000002</v>
      </c>
      <c r="V32" s="23">
        <v>2418.1799999999998</v>
      </c>
      <c r="W32" s="23">
        <v>2533.77</v>
      </c>
      <c r="X32" s="23">
        <v>2154.35</v>
      </c>
      <c r="Y32" s="23">
        <v>2090.9899999999998</v>
      </c>
      <c r="Z32" s="23">
        <v>2006.58</v>
      </c>
    </row>
    <row r="33" spans="2:26" x14ac:dyDescent="0.25">
      <c r="B33" s="35">
        <v>24</v>
      </c>
      <c r="C33" s="23">
        <v>1838.24</v>
      </c>
      <c r="D33" s="23">
        <v>1691.32</v>
      </c>
      <c r="E33" s="23">
        <v>1629.39</v>
      </c>
      <c r="F33" s="23">
        <v>2017.86</v>
      </c>
      <c r="G33" s="23">
        <v>1996.72</v>
      </c>
      <c r="H33" s="23">
        <v>2092.2199999999998</v>
      </c>
      <c r="I33" s="23">
        <v>1905.49</v>
      </c>
      <c r="J33" s="23">
        <v>2105.9499999999998</v>
      </c>
      <c r="K33" s="23">
        <v>2217.0500000000002</v>
      </c>
      <c r="L33" s="23">
        <v>2294.25</v>
      </c>
      <c r="M33" s="23">
        <v>2277.34</v>
      </c>
      <c r="N33" s="23">
        <v>2258.8000000000002</v>
      </c>
      <c r="O33" s="23">
        <v>2343.08</v>
      </c>
      <c r="P33" s="23">
        <v>2399.13</v>
      </c>
      <c r="Q33" s="23">
        <v>2420.12</v>
      </c>
      <c r="R33" s="23">
        <v>2412.6</v>
      </c>
      <c r="S33" s="23">
        <v>2416.61</v>
      </c>
      <c r="T33" s="23">
        <v>2508.87</v>
      </c>
      <c r="U33" s="23">
        <v>2512.9</v>
      </c>
      <c r="V33" s="23">
        <v>2410.9299999999998</v>
      </c>
      <c r="W33" s="23">
        <v>2225.92</v>
      </c>
      <c r="X33" s="23">
        <v>2126.5100000000002</v>
      </c>
      <c r="Y33" s="23">
        <v>2022.1</v>
      </c>
      <c r="Z33" s="23">
        <v>1976.07</v>
      </c>
    </row>
    <row r="34" spans="2:26" x14ac:dyDescent="0.25">
      <c r="B34" s="35">
        <v>25</v>
      </c>
      <c r="C34" s="23">
        <v>1745.06</v>
      </c>
      <c r="D34" s="23">
        <v>1656.63</v>
      </c>
      <c r="E34" s="23">
        <v>1925.93</v>
      </c>
      <c r="F34" s="23">
        <v>1967.65</v>
      </c>
      <c r="G34" s="23">
        <v>2030.54</v>
      </c>
      <c r="H34" s="23">
        <v>2093.1</v>
      </c>
      <c r="I34" s="23">
        <v>1835.9</v>
      </c>
      <c r="J34" s="23">
        <v>2031.47</v>
      </c>
      <c r="K34" s="23">
        <v>2154.2600000000002</v>
      </c>
      <c r="L34" s="23">
        <v>2235.59</v>
      </c>
      <c r="M34" s="23">
        <v>2249.4899999999998</v>
      </c>
      <c r="N34" s="23">
        <v>2340.2199999999998</v>
      </c>
      <c r="O34" s="23">
        <v>2284.46</v>
      </c>
      <c r="P34" s="23">
        <v>2269.89</v>
      </c>
      <c r="Q34" s="23">
        <v>2353.92</v>
      </c>
      <c r="R34" s="23">
        <v>2348.81</v>
      </c>
      <c r="S34" s="23">
        <v>2341.81</v>
      </c>
      <c r="T34" s="23">
        <v>2355.9499999999998</v>
      </c>
      <c r="U34" s="23">
        <v>2361.83</v>
      </c>
      <c r="V34" s="23">
        <v>2273.71</v>
      </c>
      <c r="W34" s="23">
        <v>2131.1799999999998</v>
      </c>
      <c r="X34" s="23">
        <v>2115.5</v>
      </c>
      <c r="Y34" s="23">
        <v>2018.37</v>
      </c>
      <c r="Z34" s="23">
        <v>1841.12</v>
      </c>
    </row>
    <row r="35" spans="2:26" x14ac:dyDescent="0.25">
      <c r="B35" s="35">
        <v>26</v>
      </c>
      <c r="C35" s="23">
        <v>1838.86</v>
      </c>
      <c r="D35" s="23">
        <v>1745.56</v>
      </c>
      <c r="E35" s="23">
        <v>1707.95</v>
      </c>
      <c r="F35" s="23">
        <v>1690.01</v>
      </c>
      <c r="G35" s="23">
        <v>1680.44</v>
      </c>
      <c r="H35" s="23">
        <v>1758.85</v>
      </c>
      <c r="I35" s="23">
        <v>1923.07</v>
      </c>
      <c r="J35" s="23">
        <v>2072.66</v>
      </c>
      <c r="K35" s="23">
        <v>2220.5300000000002</v>
      </c>
      <c r="L35" s="23">
        <v>2317.8000000000002</v>
      </c>
      <c r="M35" s="23">
        <v>2319.5700000000002</v>
      </c>
      <c r="N35" s="23">
        <v>2308.44</v>
      </c>
      <c r="O35" s="23">
        <v>2330.08</v>
      </c>
      <c r="P35" s="23">
        <v>2356.9299999999998</v>
      </c>
      <c r="Q35" s="23">
        <v>2361.56</v>
      </c>
      <c r="R35" s="23">
        <v>2425.91</v>
      </c>
      <c r="S35" s="23">
        <v>2429.5500000000002</v>
      </c>
      <c r="T35" s="23">
        <v>2422.98</v>
      </c>
      <c r="U35" s="23">
        <v>2449.36</v>
      </c>
      <c r="V35" s="23">
        <v>2402.09</v>
      </c>
      <c r="W35" s="23">
        <v>2247.2399999999998</v>
      </c>
      <c r="X35" s="23">
        <v>2149.1</v>
      </c>
      <c r="Y35" s="23">
        <v>2110.41</v>
      </c>
      <c r="Z35" s="23">
        <v>1997.97</v>
      </c>
    </row>
    <row r="36" spans="2:26" x14ac:dyDescent="0.25">
      <c r="B36" s="35">
        <v>27</v>
      </c>
      <c r="C36" s="23">
        <v>1958.56</v>
      </c>
      <c r="D36" s="23">
        <v>1860.24</v>
      </c>
      <c r="E36" s="23">
        <v>1802.51</v>
      </c>
      <c r="F36" s="23">
        <v>1752.68</v>
      </c>
      <c r="G36" s="23">
        <v>1743.94</v>
      </c>
      <c r="H36" s="23">
        <v>1819.47</v>
      </c>
      <c r="I36" s="23">
        <v>1886.15</v>
      </c>
      <c r="J36" s="23">
        <v>2044.29</v>
      </c>
      <c r="K36" s="23">
        <v>2188.87</v>
      </c>
      <c r="L36" s="23">
        <v>2456.67</v>
      </c>
      <c r="M36" s="23">
        <v>2475.5300000000002</v>
      </c>
      <c r="N36" s="23">
        <v>2478.17</v>
      </c>
      <c r="O36" s="23">
        <v>2458.64</v>
      </c>
      <c r="P36" s="23">
        <v>2456.2199999999998</v>
      </c>
      <c r="Q36" s="23">
        <v>2470.9</v>
      </c>
      <c r="R36" s="23">
        <v>2527.52</v>
      </c>
      <c r="S36" s="23">
        <v>2528.48</v>
      </c>
      <c r="T36" s="23">
        <v>2515.7800000000002</v>
      </c>
      <c r="U36" s="23">
        <v>2528.88</v>
      </c>
      <c r="V36" s="23">
        <v>2477.79</v>
      </c>
      <c r="W36" s="23">
        <v>2473.15</v>
      </c>
      <c r="X36" s="23">
        <v>2387.4299999999998</v>
      </c>
      <c r="Y36" s="23">
        <v>2140.98</v>
      </c>
      <c r="Z36" s="23">
        <v>2048.36</v>
      </c>
    </row>
    <row r="37" spans="2:26" x14ac:dyDescent="0.25">
      <c r="B37" s="35">
        <v>28</v>
      </c>
      <c r="C37" s="23">
        <v>1982.71</v>
      </c>
      <c r="D37" s="23">
        <v>1874.62</v>
      </c>
      <c r="E37" s="23">
        <v>1822.86</v>
      </c>
      <c r="F37" s="23">
        <v>1675.51</v>
      </c>
      <c r="G37" s="23">
        <v>1659.79</v>
      </c>
      <c r="H37" s="23">
        <v>1753.99</v>
      </c>
      <c r="I37" s="23">
        <v>1867.83</v>
      </c>
      <c r="J37" s="23">
        <v>2040.36</v>
      </c>
      <c r="K37" s="23">
        <v>2162.19</v>
      </c>
      <c r="L37" s="23">
        <v>2430.5500000000002</v>
      </c>
      <c r="M37" s="23">
        <v>2578.66</v>
      </c>
      <c r="N37" s="23">
        <v>2590.4</v>
      </c>
      <c r="O37" s="23">
        <v>2591.4299999999998</v>
      </c>
      <c r="P37" s="23">
        <v>2599.17</v>
      </c>
      <c r="Q37" s="23">
        <v>2609.86</v>
      </c>
      <c r="R37" s="23">
        <v>2620.2199999999998</v>
      </c>
      <c r="S37" s="23">
        <v>2639.9</v>
      </c>
      <c r="T37" s="23">
        <v>2644.47</v>
      </c>
      <c r="U37" s="23">
        <v>2689.27</v>
      </c>
      <c r="V37" s="23">
        <v>2685.11</v>
      </c>
      <c r="W37" s="23">
        <v>2583.59</v>
      </c>
      <c r="X37" s="23">
        <v>2464.3000000000002</v>
      </c>
      <c r="Y37" s="23">
        <v>2220.52</v>
      </c>
      <c r="Z37" s="23">
        <v>2061.91</v>
      </c>
    </row>
    <row r="38" spans="2:26" x14ac:dyDescent="0.25">
      <c r="B38" s="35">
        <v>29</v>
      </c>
      <c r="C38" s="23">
        <v>1868.85</v>
      </c>
      <c r="D38" s="23">
        <v>1768.07</v>
      </c>
      <c r="E38" s="23">
        <v>1675.83</v>
      </c>
      <c r="F38" s="23">
        <v>1591.67</v>
      </c>
      <c r="G38" s="23">
        <v>1569.02</v>
      </c>
      <c r="H38" s="23">
        <v>1760.24</v>
      </c>
      <c r="I38" s="23">
        <v>1959.64</v>
      </c>
      <c r="J38" s="23">
        <v>2144.4299999999998</v>
      </c>
      <c r="K38" s="23">
        <v>2418.9699999999998</v>
      </c>
      <c r="L38" s="23">
        <v>2450.61</v>
      </c>
      <c r="M38" s="23">
        <v>2436.86</v>
      </c>
      <c r="N38" s="23">
        <v>2429.31</v>
      </c>
      <c r="O38" s="23">
        <v>2422.06</v>
      </c>
      <c r="P38" s="23">
        <v>2435.6799999999998</v>
      </c>
      <c r="Q38" s="23">
        <v>2442.9699999999998</v>
      </c>
      <c r="R38" s="23">
        <v>2458.3000000000002</v>
      </c>
      <c r="S38" s="23">
        <v>2453.8200000000002</v>
      </c>
      <c r="T38" s="23">
        <v>2460.83</v>
      </c>
      <c r="U38" s="23">
        <v>2489.56</v>
      </c>
      <c r="V38" s="23">
        <v>2441.8000000000002</v>
      </c>
      <c r="W38" s="23">
        <v>2363.94</v>
      </c>
      <c r="X38" s="23">
        <v>2158.5300000000002</v>
      </c>
      <c r="Y38" s="23">
        <v>2055.6999999999998</v>
      </c>
      <c r="Z38" s="23">
        <v>1912.96</v>
      </c>
    </row>
    <row r="39" spans="2:26" x14ac:dyDescent="0.25">
      <c r="B39" s="35">
        <v>30</v>
      </c>
      <c r="C39" s="23">
        <v>1716.56</v>
      </c>
      <c r="D39" s="23">
        <v>1529.79</v>
      </c>
      <c r="E39" s="23">
        <v>1477.58</v>
      </c>
      <c r="F39" s="23">
        <v>1419.43</v>
      </c>
      <c r="G39" s="23">
        <v>1931.41</v>
      </c>
      <c r="H39" s="23">
        <v>1673.11</v>
      </c>
      <c r="I39" s="23">
        <v>1885.2</v>
      </c>
      <c r="J39" s="23">
        <v>2101.23</v>
      </c>
      <c r="K39" s="23">
        <v>2347.85</v>
      </c>
      <c r="L39" s="23">
        <v>2442.5100000000002</v>
      </c>
      <c r="M39" s="23">
        <v>2460.7199999999998</v>
      </c>
      <c r="N39" s="23">
        <v>2456.09</v>
      </c>
      <c r="O39" s="23">
        <v>2458.5</v>
      </c>
      <c r="P39" s="23">
        <v>2507.69</v>
      </c>
      <c r="Q39" s="23">
        <v>2539.7399999999998</v>
      </c>
      <c r="R39" s="23">
        <v>2516.8200000000002</v>
      </c>
      <c r="S39" s="23">
        <v>2537.79</v>
      </c>
      <c r="T39" s="23">
        <v>2511.4</v>
      </c>
      <c r="U39" s="23">
        <v>2496.62</v>
      </c>
      <c r="V39" s="23">
        <v>2464.06</v>
      </c>
      <c r="W39" s="23">
        <v>2440.15</v>
      </c>
      <c r="X39" s="23">
        <v>2279.75</v>
      </c>
      <c r="Y39" s="23">
        <v>2086.5300000000002</v>
      </c>
      <c r="Z39" s="23">
        <v>1950.69</v>
      </c>
    </row>
    <row r="40" spans="2:26" x14ac:dyDescent="0.25">
      <c r="B40" s="35">
        <v>31</v>
      </c>
      <c r="C40" s="23">
        <v>1730.78</v>
      </c>
      <c r="D40" s="23">
        <v>1553.19</v>
      </c>
      <c r="E40" s="23">
        <v>1523.24</v>
      </c>
      <c r="F40" s="23">
        <v>1474.46</v>
      </c>
      <c r="G40" s="23">
        <v>1481.43</v>
      </c>
      <c r="H40" s="23">
        <v>1652.3</v>
      </c>
      <c r="I40" s="23">
        <v>1873.99</v>
      </c>
      <c r="J40" s="23">
        <v>2076.6799999999998</v>
      </c>
      <c r="K40" s="23">
        <v>2305.8200000000002</v>
      </c>
      <c r="L40" s="23">
        <v>2352.88</v>
      </c>
      <c r="M40" s="23">
        <v>2391.79</v>
      </c>
      <c r="N40" s="23">
        <v>2390.63</v>
      </c>
      <c r="O40" s="23">
        <v>2373.29</v>
      </c>
      <c r="P40" s="23">
        <v>2424.9299999999998</v>
      </c>
      <c r="Q40" s="23">
        <v>2431.7199999999998</v>
      </c>
      <c r="R40" s="23">
        <v>2433</v>
      </c>
      <c r="S40" s="23">
        <v>2436.96</v>
      </c>
      <c r="T40" s="23">
        <v>2452.9299999999998</v>
      </c>
      <c r="U40" s="23">
        <v>2458.33</v>
      </c>
      <c r="V40" s="23">
        <v>2384.14</v>
      </c>
      <c r="W40" s="23">
        <v>2280.6</v>
      </c>
      <c r="X40" s="23">
        <v>2214.87</v>
      </c>
      <c r="Y40" s="23">
        <v>2050.7800000000002</v>
      </c>
      <c r="Z40" s="23">
        <v>1879.8</v>
      </c>
    </row>
    <row r="44" spans="2:26" ht="0.75" customHeight="1" x14ac:dyDescent="0.25"/>
    <row r="45" spans="2:26" x14ac:dyDescent="0.25">
      <c r="B45" s="256" t="s">
        <v>14</v>
      </c>
      <c r="C45" s="258" t="s">
        <v>127</v>
      </c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60"/>
    </row>
    <row r="46" spans="2:26" x14ac:dyDescent="0.25">
      <c r="B46" s="257"/>
      <c r="C46" s="35" t="s">
        <v>15</v>
      </c>
      <c r="D46" s="35" t="s">
        <v>16</v>
      </c>
      <c r="E46" s="35" t="s">
        <v>17</v>
      </c>
      <c r="F46" s="35" t="s">
        <v>38</v>
      </c>
      <c r="G46" s="35" t="s">
        <v>18</v>
      </c>
      <c r="H46" s="35" t="s">
        <v>19</v>
      </c>
      <c r="I46" s="35" t="s">
        <v>20</v>
      </c>
      <c r="J46" s="35" t="s">
        <v>21</v>
      </c>
      <c r="K46" s="35" t="s">
        <v>22</v>
      </c>
      <c r="L46" s="35" t="s">
        <v>23</v>
      </c>
      <c r="M46" s="35" t="s">
        <v>24</v>
      </c>
      <c r="N46" s="35" t="s">
        <v>25</v>
      </c>
      <c r="O46" s="35" t="s">
        <v>26</v>
      </c>
      <c r="P46" s="35" t="s">
        <v>27</v>
      </c>
      <c r="Q46" s="35" t="s">
        <v>28</v>
      </c>
      <c r="R46" s="35" t="s">
        <v>29</v>
      </c>
      <c r="S46" s="35" t="s">
        <v>30</v>
      </c>
      <c r="T46" s="35" t="s">
        <v>31</v>
      </c>
      <c r="U46" s="35" t="s">
        <v>32</v>
      </c>
      <c r="V46" s="35" t="s">
        <v>33</v>
      </c>
      <c r="W46" s="35" t="s">
        <v>34</v>
      </c>
      <c r="X46" s="35" t="s">
        <v>35</v>
      </c>
      <c r="Y46" s="35" t="s">
        <v>36</v>
      </c>
      <c r="Z46" s="35" t="s">
        <v>37</v>
      </c>
    </row>
    <row r="47" spans="2:26" x14ac:dyDescent="0.25">
      <c r="B47" s="35">
        <v>1</v>
      </c>
      <c r="C47" s="25">
        <v>1906.87</v>
      </c>
      <c r="D47" s="25">
        <v>1789.31</v>
      </c>
      <c r="E47" s="25">
        <v>1685.97</v>
      </c>
      <c r="F47" s="25">
        <v>1585.94</v>
      </c>
      <c r="G47" s="25">
        <v>1528.88</v>
      </c>
      <c r="H47" s="25">
        <v>1792.69</v>
      </c>
      <c r="I47" s="25">
        <v>2012.34</v>
      </c>
      <c r="J47" s="25">
        <v>2191.58</v>
      </c>
      <c r="K47" s="25">
        <v>2509.6</v>
      </c>
      <c r="L47" s="25">
        <v>2557.88</v>
      </c>
      <c r="M47" s="25">
        <v>2526.6799999999998</v>
      </c>
      <c r="N47" s="25">
        <v>2603.7399999999998</v>
      </c>
      <c r="O47" s="25">
        <v>2619.9499999999998</v>
      </c>
      <c r="P47" s="25">
        <v>2651.16</v>
      </c>
      <c r="Q47" s="25">
        <v>2653.54</v>
      </c>
      <c r="R47" s="25">
        <v>2650.31</v>
      </c>
      <c r="S47" s="25">
        <v>2645.75</v>
      </c>
      <c r="T47" s="25">
        <v>2634.35</v>
      </c>
      <c r="U47" s="25">
        <v>2531.17</v>
      </c>
      <c r="V47" s="25">
        <v>2441.7600000000002</v>
      </c>
      <c r="W47" s="25">
        <v>2374.98</v>
      </c>
      <c r="X47" s="25">
        <v>2279.62</v>
      </c>
      <c r="Y47" s="25">
        <v>2188.62</v>
      </c>
      <c r="Z47" s="25">
        <v>1939.94</v>
      </c>
    </row>
    <row r="48" spans="2:26" x14ac:dyDescent="0.25">
      <c r="B48" s="35">
        <v>2</v>
      </c>
      <c r="C48" s="25">
        <v>1681.51</v>
      </c>
      <c r="D48" s="25">
        <v>1504.94</v>
      </c>
      <c r="E48" s="25">
        <v>1368.53</v>
      </c>
      <c r="F48" s="25">
        <v>1330.32</v>
      </c>
      <c r="G48" s="25">
        <v>1383.13</v>
      </c>
      <c r="H48" s="25">
        <v>1433.73</v>
      </c>
      <c r="I48" s="25">
        <v>1861.93</v>
      </c>
      <c r="J48" s="25">
        <v>2156.94</v>
      </c>
      <c r="K48" s="25">
        <v>2359.6</v>
      </c>
      <c r="L48" s="25">
        <v>2515.6</v>
      </c>
      <c r="M48" s="25">
        <v>2501.67</v>
      </c>
      <c r="N48" s="25">
        <v>2609.9899999999998</v>
      </c>
      <c r="O48" s="25">
        <v>2631.98</v>
      </c>
      <c r="P48" s="25">
        <v>2692.49</v>
      </c>
      <c r="Q48" s="25">
        <v>2699.72</v>
      </c>
      <c r="R48" s="25">
        <v>2737.93</v>
      </c>
      <c r="S48" s="25">
        <v>2756.77</v>
      </c>
      <c r="T48" s="25">
        <v>2745.69</v>
      </c>
      <c r="U48" s="25">
        <v>2620.52</v>
      </c>
      <c r="V48" s="25">
        <v>2530.84</v>
      </c>
      <c r="W48" s="25">
        <v>2523.58</v>
      </c>
      <c r="X48" s="25">
        <v>2369.9699999999998</v>
      </c>
      <c r="Y48" s="25">
        <v>2206.4</v>
      </c>
      <c r="Z48" s="25">
        <v>2023.38</v>
      </c>
    </row>
    <row r="49" spans="2:26" x14ac:dyDescent="0.25">
      <c r="B49" s="35">
        <v>3</v>
      </c>
      <c r="C49" s="25">
        <v>1898.95</v>
      </c>
      <c r="D49" s="25">
        <v>1803.54</v>
      </c>
      <c r="E49" s="25">
        <v>1712.59</v>
      </c>
      <c r="F49" s="25">
        <v>1523.81</v>
      </c>
      <c r="G49" s="25">
        <v>1533.97</v>
      </c>
      <c r="H49" s="25">
        <v>1688.88</v>
      </c>
      <c r="I49" s="25">
        <v>1915.58</v>
      </c>
      <c r="J49" s="25">
        <v>2175.56</v>
      </c>
      <c r="K49" s="25">
        <v>2336.84</v>
      </c>
      <c r="L49" s="25">
        <v>2444.6</v>
      </c>
      <c r="M49" s="25">
        <v>2404.69</v>
      </c>
      <c r="N49" s="25">
        <v>2460.52</v>
      </c>
      <c r="O49" s="25">
        <v>2463.9299999999998</v>
      </c>
      <c r="P49" s="25">
        <v>2505.0100000000002</v>
      </c>
      <c r="Q49" s="25">
        <v>2513.35</v>
      </c>
      <c r="R49" s="25">
        <v>2548.12</v>
      </c>
      <c r="S49" s="25">
        <v>2540.3000000000002</v>
      </c>
      <c r="T49" s="25">
        <v>2522.5</v>
      </c>
      <c r="U49" s="25">
        <v>2509.94</v>
      </c>
      <c r="V49" s="25">
        <v>2482.25</v>
      </c>
      <c r="W49" s="25">
        <v>2457.64</v>
      </c>
      <c r="X49" s="25">
        <v>2337.34</v>
      </c>
      <c r="Y49" s="25">
        <v>2149.59</v>
      </c>
      <c r="Z49" s="25">
        <v>2058.96</v>
      </c>
    </row>
    <row r="50" spans="2:26" x14ac:dyDescent="0.25">
      <c r="B50" s="35">
        <v>4</v>
      </c>
      <c r="C50" s="25">
        <v>1933.39</v>
      </c>
      <c r="D50" s="25">
        <v>1793.42</v>
      </c>
      <c r="E50" s="25">
        <v>1717.15</v>
      </c>
      <c r="F50" s="25">
        <v>1655.36</v>
      </c>
      <c r="G50" s="25">
        <v>1674.29</v>
      </c>
      <c r="H50" s="25">
        <v>1802.78</v>
      </c>
      <c r="I50" s="25">
        <v>1963.64</v>
      </c>
      <c r="J50" s="25">
        <v>2228.66</v>
      </c>
      <c r="K50" s="25">
        <v>2429.29</v>
      </c>
      <c r="L50" s="25">
        <v>2547.42</v>
      </c>
      <c r="M50" s="25">
        <v>2485.11</v>
      </c>
      <c r="N50" s="25">
        <v>2687.67</v>
      </c>
      <c r="O50" s="25">
        <v>2707.53</v>
      </c>
      <c r="P50" s="25">
        <v>2874.4</v>
      </c>
      <c r="Q50" s="25">
        <v>2916.57</v>
      </c>
      <c r="R50" s="25">
        <v>2831.5</v>
      </c>
      <c r="S50" s="25">
        <v>2843.5</v>
      </c>
      <c r="T50" s="25">
        <v>2815.21</v>
      </c>
      <c r="U50" s="25">
        <v>2598.73</v>
      </c>
      <c r="V50" s="25">
        <v>2501.6</v>
      </c>
      <c r="W50" s="25">
        <v>2481.75</v>
      </c>
      <c r="X50" s="25">
        <v>2390.7199999999998</v>
      </c>
      <c r="Y50" s="25">
        <v>2293.34</v>
      </c>
      <c r="Z50" s="25">
        <v>2114.5500000000002</v>
      </c>
    </row>
    <row r="51" spans="2:26" x14ac:dyDescent="0.25">
      <c r="B51" s="35">
        <v>5</v>
      </c>
      <c r="C51" s="25">
        <v>1916.25</v>
      </c>
      <c r="D51" s="25">
        <v>1841.57</v>
      </c>
      <c r="E51" s="25">
        <v>1736.19</v>
      </c>
      <c r="F51" s="25">
        <v>1689.93</v>
      </c>
      <c r="G51" s="25">
        <v>1702.11</v>
      </c>
      <c r="H51" s="25">
        <v>1921.6</v>
      </c>
      <c r="I51" s="25">
        <v>2058.2399999999998</v>
      </c>
      <c r="J51" s="25">
        <v>2289.36</v>
      </c>
      <c r="K51" s="25">
        <v>2532.83</v>
      </c>
      <c r="L51" s="25">
        <v>2641.81</v>
      </c>
      <c r="M51" s="25">
        <v>2676.39</v>
      </c>
      <c r="N51" s="25">
        <v>2697.98</v>
      </c>
      <c r="O51" s="25">
        <v>2731.97</v>
      </c>
      <c r="P51" s="25">
        <v>2769.84</v>
      </c>
      <c r="Q51" s="25">
        <v>2756.06</v>
      </c>
      <c r="R51" s="25">
        <v>2824.97</v>
      </c>
      <c r="S51" s="25">
        <v>2803.57</v>
      </c>
      <c r="T51" s="25">
        <v>2745.64</v>
      </c>
      <c r="U51" s="25">
        <v>2696.2</v>
      </c>
      <c r="V51" s="25">
        <v>2583.4699999999998</v>
      </c>
      <c r="W51" s="25">
        <v>2543.84</v>
      </c>
      <c r="X51" s="25">
        <v>2531.77</v>
      </c>
      <c r="Y51" s="25">
        <v>2325.29</v>
      </c>
      <c r="Z51" s="25">
        <v>2187.84</v>
      </c>
    </row>
    <row r="52" spans="2:26" x14ac:dyDescent="0.25">
      <c r="B52" s="35">
        <v>6</v>
      </c>
      <c r="C52" s="25">
        <v>1955.56</v>
      </c>
      <c r="D52" s="25">
        <v>1866.05</v>
      </c>
      <c r="E52" s="25">
        <v>1735.28</v>
      </c>
      <c r="F52" s="25">
        <v>1671.41</v>
      </c>
      <c r="G52" s="25">
        <v>1626.92</v>
      </c>
      <c r="H52" s="25">
        <v>1847.68</v>
      </c>
      <c r="I52" s="25">
        <v>1965.12</v>
      </c>
      <c r="J52" s="25">
        <v>2172.4</v>
      </c>
      <c r="K52" s="25">
        <v>2522.67</v>
      </c>
      <c r="L52" s="25">
        <v>2660.15</v>
      </c>
      <c r="M52" s="25">
        <v>2750.41</v>
      </c>
      <c r="N52" s="25">
        <v>2749.97</v>
      </c>
      <c r="O52" s="25">
        <v>2753.85</v>
      </c>
      <c r="P52" s="25">
        <v>2753.88</v>
      </c>
      <c r="Q52" s="25">
        <v>2756</v>
      </c>
      <c r="R52" s="25">
        <v>2766.07</v>
      </c>
      <c r="S52" s="25">
        <v>2750.9</v>
      </c>
      <c r="T52" s="25">
        <v>2732.12</v>
      </c>
      <c r="U52" s="25">
        <v>2714.91</v>
      </c>
      <c r="V52" s="25">
        <v>2634.62</v>
      </c>
      <c r="W52" s="25">
        <v>2554.2800000000002</v>
      </c>
      <c r="X52" s="25">
        <v>2452.4699999999998</v>
      </c>
      <c r="Y52" s="25">
        <v>2254.13</v>
      </c>
      <c r="Z52" s="25">
        <v>2150.85</v>
      </c>
    </row>
    <row r="53" spans="2:26" x14ac:dyDescent="0.25">
      <c r="B53" s="35">
        <v>7</v>
      </c>
      <c r="C53" s="25">
        <v>1989.97</v>
      </c>
      <c r="D53" s="25">
        <v>1905.59</v>
      </c>
      <c r="E53" s="25">
        <v>1777.95</v>
      </c>
      <c r="F53" s="25">
        <v>1666.33</v>
      </c>
      <c r="G53" s="25">
        <v>1582.03</v>
      </c>
      <c r="H53" s="25">
        <v>1614.12</v>
      </c>
      <c r="I53" s="25">
        <v>1717.78</v>
      </c>
      <c r="J53" s="25">
        <v>2203.56</v>
      </c>
      <c r="K53" s="25">
        <v>2342.88</v>
      </c>
      <c r="L53" s="25">
        <v>2584.41</v>
      </c>
      <c r="M53" s="25">
        <v>2700.06</v>
      </c>
      <c r="N53" s="25">
        <v>2741.43</v>
      </c>
      <c r="O53" s="25">
        <v>2763.51</v>
      </c>
      <c r="P53" s="25">
        <v>2798.35</v>
      </c>
      <c r="Q53" s="25">
        <v>2812.69</v>
      </c>
      <c r="R53" s="25">
        <v>2764.48</v>
      </c>
      <c r="S53" s="25">
        <v>2769.22</v>
      </c>
      <c r="T53" s="25">
        <v>2765.55</v>
      </c>
      <c r="U53" s="25">
        <v>2747.09</v>
      </c>
      <c r="V53" s="25">
        <v>2669.82</v>
      </c>
      <c r="W53" s="25">
        <v>2635.95</v>
      </c>
      <c r="X53" s="25">
        <v>2566.69</v>
      </c>
      <c r="Y53" s="25">
        <v>2349.7199999999998</v>
      </c>
      <c r="Z53" s="25">
        <v>2167.9299999999998</v>
      </c>
    </row>
    <row r="54" spans="2:26" x14ac:dyDescent="0.25">
      <c r="B54" s="35">
        <v>8</v>
      </c>
      <c r="C54" s="25">
        <v>1943.39</v>
      </c>
      <c r="D54" s="25">
        <v>1867.04</v>
      </c>
      <c r="E54" s="25">
        <v>1733.09</v>
      </c>
      <c r="F54" s="25">
        <v>1568.91</v>
      </c>
      <c r="G54" s="25">
        <v>1544.02</v>
      </c>
      <c r="H54" s="25">
        <v>1874.06</v>
      </c>
      <c r="I54" s="25">
        <v>1997.45</v>
      </c>
      <c r="J54" s="25">
        <v>2300.81</v>
      </c>
      <c r="K54" s="25">
        <v>2519.9899999999998</v>
      </c>
      <c r="L54" s="25">
        <v>2671.19</v>
      </c>
      <c r="M54" s="25">
        <v>2714.8</v>
      </c>
      <c r="N54" s="25">
        <v>2735.73</v>
      </c>
      <c r="O54" s="25">
        <v>2753.3</v>
      </c>
      <c r="P54" s="25">
        <v>2741.59</v>
      </c>
      <c r="Q54" s="25">
        <v>2755.45</v>
      </c>
      <c r="R54" s="25">
        <v>2784.29</v>
      </c>
      <c r="S54" s="25">
        <v>2737.72</v>
      </c>
      <c r="T54" s="25">
        <v>2673.6</v>
      </c>
      <c r="U54" s="25">
        <v>2638.19</v>
      </c>
      <c r="V54" s="25">
        <v>2566.02</v>
      </c>
      <c r="W54" s="25">
        <v>2513.3200000000002</v>
      </c>
      <c r="X54" s="25">
        <v>2377.66</v>
      </c>
      <c r="Y54" s="25">
        <v>2230.9699999999998</v>
      </c>
      <c r="Z54" s="25">
        <v>2090.67</v>
      </c>
    </row>
    <row r="55" spans="2:26" x14ac:dyDescent="0.25">
      <c r="B55" s="35">
        <v>9</v>
      </c>
      <c r="C55" s="25">
        <v>1879.49</v>
      </c>
      <c r="D55" s="25">
        <v>1745.67</v>
      </c>
      <c r="E55" s="25">
        <v>1600.36</v>
      </c>
      <c r="F55" s="25">
        <v>1461.13</v>
      </c>
      <c r="G55" s="25">
        <v>1542.35</v>
      </c>
      <c r="H55" s="25">
        <v>1778.68</v>
      </c>
      <c r="I55" s="25">
        <v>1924.02</v>
      </c>
      <c r="J55" s="25">
        <v>2164.3000000000002</v>
      </c>
      <c r="K55" s="25">
        <v>2347.2600000000002</v>
      </c>
      <c r="L55" s="25">
        <v>2508.3200000000002</v>
      </c>
      <c r="M55" s="25">
        <v>2499.64</v>
      </c>
      <c r="N55" s="25">
        <v>2502.75</v>
      </c>
      <c r="O55" s="25">
        <v>2511.2600000000002</v>
      </c>
      <c r="P55" s="25">
        <v>2578.06</v>
      </c>
      <c r="Q55" s="25">
        <v>2587.75</v>
      </c>
      <c r="R55" s="25">
        <v>2680.88</v>
      </c>
      <c r="S55" s="25">
        <v>2617.84</v>
      </c>
      <c r="T55" s="25">
        <v>2572.2600000000002</v>
      </c>
      <c r="U55" s="25">
        <v>2539.98</v>
      </c>
      <c r="V55" s="25">
        <v>2444.63</v>
      </c>
      <c r="W55" s="25">
        <v>2346.94</v>
      </c>
      <c r="X55" s="25">
        <v>2295.4</v>
      </c>
      <c r="Y55" s="25">
        <v>2242.5700000000002</v>
      </c>
      <c r="Z55" s="25">
        <v>2008.04</v>
      </c>
    </row>
    <row r="56" spans="2:26" x14ac:dyDescent="0.25">
      <c r="B56" s="35">
        <v>10</v>
      </c>
      <c r="C56" s="25">
        <v>1920.99</v>
      </c>
      <c r="D56" s="25">
        <v>1799.06</v>
      </c>
      <c r="E56" s="25">
        <v>1662.64</v>
      </c>
      <c r="F56" s="25">
        <v>1535.87</v>
      </c>
      <c r="G56" s="25">
        <v>1602.96</v>
      </c>
      <c r="H56" s="25">
        <v>1796.34</v>
      </c>
      <c r="I56" s="25">
        <v>1920.93</v>
      </c>
      <c r="J56" s="25">
        <v>2193.5300000000002</v>
      </c>
      <c r="K56" s="25">
        <v>2360.62</v>
      </c>
      <c r="L56" s="25">
        <v>2589.34</v>
      </c>
      <c r="M56" s="25">
        <v>2589.5500000000002</v>
      </c>
      <c r="N56" s="25">
        <v>2594.4299999999998</v>
      </c>
      <c r="O56" s="25">
        <v>2600.37</v>
      </c>
      <c r="P56" s="25">
        <v>2628</v>
      </c>
      <c r="Q56" s="25">
        <v>2635.28</v>
      </c>
      <c r="R56" s="25">
        <v>2658.6</v>
      </c>
      <c r="S56" s="25">
        <v>2653.85</v>
      </c>
      <c r="T56" s="25">
        <v>2611.1</v>
      </c>
      <c r="U56" s="25">
        <v>2568.4899999999998</v>
      </c>
      <c r="V56" s="25">
        <v>2462.1999999999998</v>
      </c>
      <c r="W56" s="25">
        <v>2436.33</v>
      </c>
      <c r="X56" s="25">
        <v>2316.33</v>
      </c>
      <c r="Y56" s="25">
        <v>2266.3200000000002</v>
      </c>
      <c r="Z56" s="25">
        <v>2140.4699999999998</v>
      </c>
    </row>
    <row r="57" spans="2:26" x14ac:dyDescent="0.25">
      <c r="B57" s="35">
        <v>11</v>
      </c>
      <c r="C57" s="25">
        <v>1935.12</v>
      </c>
      <c r="D57" s="25">
        <v>1829.95</v>
      </c>
      <c r="E57" s="25">
        <v>1760.32</v>
      </c>
      <c r="F57" s="25">
        <v>1671.77</v>
      </c>
      <c r="G57" s="25">
        <v>1690.88</v>
      </c>
      <c r="H57" s="25">
        <v>1849.13</v>
      </c>
      <c r="I57" s="25">
        <v>1984.07</v>
      </c>
      <c r="J57" s="25">
        <v>2237.36</v>
      </c>
      <c r="K57" s="25">
        <v>2416.59</v>
      </c>
      <c r="L57" s="25">
        <v>2534.5</v>
      </c>
      <c r="M57" s="25">
        <v>2540.81</v>
      </c>
      <c r="N57" s="25">
        <v>2565.9699999999998</v>
      </c>
      <c r="O57" s="25">
        <v>2571.52</v>
      </c>
      <c r="P57" s="25">
        <v>2589.15</v>
      </c>
      <c r="Q57" s="25">
        <v>2584.63</v>
      </c>
      <c r="R57" s="25">
        <v>2648.29</v>
      </c>
      <c r="S57" s="25">
        <v>2624.9</v>
      </c>
      <c r="T57" s="25">
        <v>2593.34</v>
      </c>
      <c r="U57" s="25">
        <v>2568.1999999999998</v>
      </c>
      <c r="V57" s="25">
        <v>2507.7399999999998</v>
      </c>
      <c r="W57" s="25">
        <v>2469.29</v>
      </c>
      <c r="X57" s="25">
        <v>2362.0100000000002</v>
      </c>
      <c r="Y57" s="25">
        <v>2300.5</v>
      </c>
      <c r="Z57" s="25">
        <v>2234.2399999999998</v>
      </c>
    </row>
    <row r="58" spans="2:26" x14ac:dyDescent="0.25">
      <c r="B58" s="35">
        <v>12</v>
      </c>
      <c r="C58" s="25">
        <v>1959.17</v>
      </c>
      <c r="D58" s="25">
        <v>1858.14</v>
      </c>
      <c r="E58" s="25">
        <v>1789.77</v>
      </c>
      <c r="F58" s="25">
        <v>1703.42</v>
      </c>
      <c r="G58" s="25">
        <v>1713.48</v>
      </c>
      <c r="H58" s="25">
        <v>1865.1</v>
      </c>
      <c r="I58" s="25">
        <v>1991.07</v>
      </c>
      <c r="J58" s="25">
        <v>2242.7399999999998</v>
      </c>
      <c r="K58" s="25">
        <v>2449.0100000000002</v>
      </c>
      <c r="L58" s="25">
        <v>2597.94</v>
      </c>
      <c r="M58" s="25">
        <v>2615.44</v>
      </c>
      <c r="N58" s="25">
        <v>2616.66</v>
      </c>
      <c r="O58" s="25">
        <v>2611.29</v>
      </c>
      <c r="P58" s="25">
        <v>2611.7399999999998</v>
      </c>
      <c r="Q58" s="25">
        <v>2617.79</v>
      </c>
      <c r="R58" s="25">
        <v>2629.51</v>
      </c>
      <c r="S58" s="25">
        <v>2626.96</v>
      </c>
      <c r="T58" s="25">
        <v>2601</v>
      </c>
      <c r="U58" s="25">
        <v>2603.14</v>
      </c>
      <c r="V58" s="25">
        <v>2573.36</v>
      </c>
      <c r="W58" s="25">
        <v>2488.89</v>
      </c>
      <c r="X58" s="25">
        <v>2485.4</v>
      </c>
      <c r="Y58" s="25">
        <v>2429.3200000000002</v>
      </c>
      <c r="Z58" s="25">
        <v>2296.38</v>
      </c>
    </row>
    <row r="59" spans="2:26" x14ac:dyDescent="0.25">
      <c r="B59" s="35">
        <v>13</v>
      </c>
      <c r="C59" s="25">
        <v>2101.31</v>
      </c>
      <c r="D59" s="25">
        <v>1945.97</v>
      </c>
      <c r="E59" s="25">
        <v>1896.31</v>
      </c>
      <c r="F59" s="25">
        <v>1800.02</v>
      </c>
      <c r="G59" s="25">
        <v>1767.85</v>
      </c>
      <c r="H59" s="25">
        <v>1836.87</v>
      </c>
      <c r="I59" s="25">
        <v>1995.57</v>
      </c>
      <c r="J59" s="25">
        <v>2200.9299999999998</v>
      </c>
      <c r="K59" s="25">
        <v>2320.7399999999998</v>
      </c>
      <c r="L59" s="25">
        <v>2565.96</v>
      </c>
      <c r="M59" s="25">
        <v>2622.25</v>
      </c>
      <c r="N59" s="25">
        <v>2653.24</v>
      </c>
      <c r="O59" s="25">
        <v>2673.56</v>
      </c>
      <c r="P59" s="25">
        <v>2689.38</v>
      </c>
      <c r="Q59" s="25">
        <v>2692.75</v>
      </c>
      <c r="R59" s="25">
        <v>2705.49</v>
      </c>
      <c r="S59" s="25">
        <v>2712.72</v>
      </c>
      <c r="T59" s="25">
        <v>2679.43</v>
      </c>
      <c r="U59" s="25">
        <v>2625.19</v>
      </c>
      <c r="V59" s="25">
        <v>2577.7199999999998</v>
      </c>
      <c r="W59" s="25">
        <v>2473.75</v>
      </c>
      <c r="X59" s="25">
        <v>2370.5</v>
      </c>
      <c r="Y59" s="25">
        <v>2282.12</v>
      </c>
      <c r="Z59" s="25">
        <v>2239.81</v>
      </c>
    </row>
    <row r="60" spans="2:26" x14ac:dyDescent="0.25">
      <c r="B60" s="35">
        <v>14</v>
      </c>
      <c r="C60" s="25">
        <v>2072.79</v>
      </c>
      <c r="D60" s="25">
        <v>1975.8</v>
      </c>
      <c r="E60" s="25">
        <v>1933.57</v>
      </c>
      <c r="F60" s="25">
        <v>1725.81</v>
      </c>
      <c r="G60" s="25">
        <v>1694.78</v>
      </c>
      <c r="H60" s="25">
        <v>1785.02</v>
      </c>
      <c r="I60" s="25">
        <v>1710.46</v>
      </c>
      <c r="J60" s="25">
        <v>2149.09</v>
      </c>
      <c r="K60" s="25">
        <v>2286.0700000000002</v>
      </c>
      <c r="L60" s="25">
        <v>2369.86</v>
      </c>
      <c r="M60" s="25">
        <v>2386.7800000000002</v>
      </c>
      <c r="N60" s="25">
        <v>2545.46</v>
      </c>
      <c r="O60" s="25">
        <v>2590.84</v>
      </c>
      <c r="P60" s="25">
        <v>2611.75</v>
      </c>
      <c r="Q60" s="25">
        <v>2614.9</v>
      </c>
      <c r="R60" s="25">
        <v>2612.19</v>
      </c>
      <c r="S60" s="25">
        <v>2615.11</v>
      </c>
      <c r="T60" s="25">
        <v>2612.2199999999998</v>
      </c>
      <c r="U60" s="25">
        <v>2609.86</v>
      </c>
      <c r="V60" s="25">
        <v>2578.13</v>
      </c>
      <c r="W60" s="25">
        <v>2500.2399999999998</v>
      </c>
      <c r="X60" s="25">
        <v>2395.4899999999998</v>
      </c>
      <c r="Y60" s="25">
        <v>2295.21</v>
      </c>
      <c r="Z60" s="25">
        <v>2246.56</v>
      </c>
    </row>
    <row r="61" spans="2:26" x14ac:dyDescent="0.25">
      <c r="B61" s="35">
        <v>15</v>
      </c>
      <c r="C61" s="25">
        <v>2016.89</v>
      </c>
      <c r="D61" s="25">
        <v>1940.18</v>
      </c>
      <c r="E61" s="25">
        <v>1877.06</v>
      </c>
      <c r="F61" s="25">
        <v>1808.38</v>
      </c>
      <c r="G61" s="25">
        <v>1820.01</v>
      </c>
      <c r="H61" s="25">
        <v>1910.06</v>
      </c>
      <c r="I61" s="25">
        <v>2063.31</v>
      </c>
      <c r="J61" s="25">
        <v>2298.3000000000002</v>
      </c>
      <c r="K61" s="25">
        <v>2518.5</v>
      </c>
      <c r="L61" s="25">
        <v>2599.48</v>
      </c>
      <c r="M61" s="25">
        <v>2615.73</v>
      </c>
      <c r="N61" s="25">
        <v>2611.2399999999998</v>
      </c>
      <c r="O61" s="25">
        <v>2613.9</v>
      </c>
      <c r="P61" s="25">
        <v>2613.96</v>
      </c>
      <c r="Q61" s="25">
        <v>2610.2399999999998</v>
      </c>
      <c r="R61" s="25">
        <v>2611.6999999999998</v>
      </c>
      <c r="S61" s="25">
        <v>2610.83</v>
      </c>
      <c r="T61" s="25">
        <v>2596</v>
      </c>
      <c r="U61" s="25">
        <v>2584.85</v>
      </c>
      <c r="V61" s="25">
        <v>2526.11</v>
      </c>
      <c r="W61" s="25">
        <v>2490.56</v>
      </c>
      <c r="X61" s="25">
        <v>2464.06</v>
      </c>
      <c r="Y61" s="25">
        <v>2299.1999999999998</v>
      </c>
      <c r="Z61" s="25">
        <v>2197.7199999999998</v>
      </c>
    </row>
    <row r="62" spans="2:26" x14ac:dyDescent="0.25">
      <c r="B62" s="35">
        <v>16</v>
      </c>
      <c r="C62" s="25">
        <v>2040.31</v>
      </c>
      <c r="D62" s="25">
        <v>1957.36</v>
      </c>
      <c r="E62" s="25">
        <v>1870.5</v>
      </c>
      <c r="F62" s="25">
        <v>1700.49</v>
      </c>
      <c r="G62" s="25">
        <v>1760</v>
      </c>
      <c r="H62" s="25">
        <v>1882.2</v>
      </c>
      <c r="I62" s="25">
        <v>2148.39</v>
      </c>
      <c r="J62" s="25">
        <v>2276.89</v>
      </c>
      <c r="K62" s="25">
        <v>2424.88</v>
      </c>
      <c r="L62" s="25">
        <v>2538.7199999999998</v>
      </c>
      <c r="M62" s="25">
        <v>2555.83</v>
      </c>
      <c r="N62" s="25">
        <v>2540.09</v>
      </c>
      <c r="O62" s="25">
        <v>2555.23</v>
      </c>
      <c r="P62" s="25">
        <v>2608.65</v>
      </c>
      <c r="Q62" s="25">
        <v>2687.04</v>
      </c>
      <c r="R62" s="25">
        <v>2632.27</v>
      </c>
      <c r="S62" s="25">
        <v>2592.71</v>
      </c>
      <c r="T62" s="25">
        <v>2595.35</v>
      </c>
      <c r="U62" s="25">
        <v>2598.09</v>
      </c>
      <c r="V62" s="25">
        <v>2554.89</v>
      </c>
      <c r="W62" s="25">
        <v>2493.8200000000002</v>
      </c>
      <c r="X62" s="25">
        <v>2417.27</v>
      </c>
      <c r="Y62" s="25">
        <v>2278.38</v>
      </c>
      <c r="Z62" s="25">
        <v>2171.0100000000002</v>
      </c>
    </row>
    <row r="63" spans="2:26" x14ac:dyDescent="0.25">
      <c r="B63" s="35">
        <v>17</v>
      </c>
      <c r="C63" s="25">
        <v>2149.14</v>
      </c>
      <c r="D63" s="25">
        <v>2047.86</v>
      </c>
      <c r="E63" s="25">
        <v>1984.45</v>
      </c>
      <c r="F63" s="25">
        <v>1927.05</v>
      </c>
      <c r="G63" s="25">
        <v>1899.5</v>
      </c>
      <c r="H63" s="25">
        <v>2066.41</v>
      </c>
      <c r="I63" s="25">
        <v>2195.52</v>
      </c>
      <c r="J63" s="25">
        <v>2332.3200000000002</v>
      </c>
      <c r="K63" s="25">
        <v>2485.9699999999998</v>
      </c>
      <c r="L63" s="25">
        <v>2601.0500000000002</v>
      </c>
      <c r="M63" s="25">
        <v>2654.73</v>
      </c>
      <c r="N63" s="25">
        <v>2744.6</v>
      </c>
      <c r="O63" s="25">
        <v>2737.47</v>
      </c>
      <c r="P63" s="25">
        <v>2756.36</v>
      </c>
      <c r="Q63" s="25">
        <v>2755.75</v>
      </c>
      <c r="R63" s="25">
        <v>2838.48</v>
      </c>
      <c r="S63" s="25">
        <v>2801.29</v>
      </c>
      <c r="T63" s="25">
        <v>2699.23</v>
      </c>
      <c r="U63" s="25">
        <v>2742.94</v>
      </c>
      <c r="V63" s="25">
        <v>2615.23</v>
      </c>
      <c r="W63" s="25">
        <v>2553.17</v>
      </c>
      <c r="X63" s="25">
        <v>2417.88</v>
      </c>
      <c r="Y63" s="25">
        <v>2314.3200000000002</v>
      </c>
      <c r="Z63" s="25">
        <v>2251.75</v>
      </c>
    </row>
    <row r="64" spans="2:26" x14ac:dyDescent="0.25">
      <c r="B64" s="35">
        <v>18</v>
      </c>
      <c r="C64" s="25">
        <v>2108.4299999999998</v>
      </c>
      <c r="D64" s="25">
        <v>2065.0500000000002</v>
      </c>
      <c r="E64" s="25">
        <v>1930</v>
      </c>
      <c r="F64" s="25">
        <v>1900.44</v>
      </c>
      <c r="G64" s="25">
        <v>1963.8</v>
      </c>
      <c r="H64" s="25">
        <v>2044.39</v>
      </c>
      <c r="I64" s="25">
        <v>2191.0700000000002</v>
      </c>
      <c r="J64" s="25">
        <v>2276.7199999999998</v>
      </c>
      <c r="K64" s="25">
        <v>2409.1</v>
      </c>
      <c r="L64" s="25">
        <v>2439.63</v>
      </c>
      <c r="M64" s="25">
        <v>2445.71</v>
      </c>
      <c r="N64" s="25">
        <v>2494.36</v>
      </c>
      <c r="O64" s="25">
        <v>2647.79</v>
      </c>
      <c r="P64" s="25">
        <v>2883.18</v>
      </c>
      <c r="Q64" s="25">
        <v>2895.23</v>
      </c>
      <c r="R64" s="25">
        <v>2581.8000000000002</v>
      </c>
      <c r="S64" s="25">
        <v>2602.31</v>
      </c>
      <c r="T64" s="25">
        <v>2551.56</v>
      </c>
      <c r="U64" s="25">
        <v>2612.39</v>
      </c>
      <c r="V64" s="25">
        <v>2562.37</v>
      </c>
      <c r="W64" s="25">
        <v>2373.27</v>
      </c>
      <c r="X64" s="25">
        <v>2304.29</v>
      </c>
      <c r="Y64" s="25">
        <v>2199.91</v>
      </c>
      <c r="Z64" s="25">
        <v>2137.96</v>
      </c>
    </row>
    <row r="65" spans="2:26" x14ac:dyDescent="0.25">
      <c r="B65" s="35">
        <v>19</v>
      </c>
      <c r="C65" s="25">
        <v>2182.36</v>
      </c>
      <c r="D65" s="25">
        <v>2090.59</v>
      </c>
      <c r="E65" s="25">
        <v>1986.16</v>
      </c>
      <c r="F65" s="25">
        <v>1923.63</v>
      </c>
      <c r="G65" s="25">
        <v>1917.61</v>
      </c>
      <c r="H65" s="25">
        <v>2079.11</v>
      </c>
      <c r="I65" s="25">
        <v>2212.61</v>
      </c>
      <c r="J65" s="25">
        <v>2301.39</v>
      </c>
      <c r="K65" s="25">
        <v>2403.2800000000002</v>
      </c>
      <c r="L65" s="25">
        <v>2424.33</v>
      </c>
      <c r="M65" s="25">
        <v>2428.35</v>
      </c>
      <c r="N65" s="25">
        <v>2486.7399999999998</v>
      </c>
      <c r="O65" s="25">
        <v>2491.62</v>
      </c>
      <c r="P65" s="25">
        <v>2612.4899999999998</v>
      </c>
      <c r="Q65" s="25">
        <v>2690.34</v>
      </c>
      <c r="R65" s="25">
        <v>2556.5</v>
      </c>
      <c r="S65" s="25">
        <v>2547.08</v>
      </c>
      <c r="T65" s="25">
        <v>2568.7199999999998</v>
      </c>
      <c r="U65" s="25">
        <v>2594.4299999999998</v>
      </c>
      <c r="V65" s="25">
        <v>2530.2199999999998</v>
      </c>
      <c r="W65" s="25">
        <v>2499</v>
      </c>
      <c r="X65" s="25">
        <v>2415.66</v>
      </c>
      <c r="Y65" s="25">
        <v>2339.27</v>
      </c>
      <c r="Z65" s="25">
        <v>2260.04</v>
      </c>
    </row>
    <row r="66" spans="2:26" x14ac:dyDescent="0.25">
      <c r="B66" s="35">
        <v>20</v>
      </c>
      <c r="C66" s="25">
        <v>2175.41</v>
      </c>
      <c r="D66" s="25">
        <v>2092.58</v>
      </c>
      <c r="E66" s="25">
        <v>2016.54</v>
      </c>
      <c r="F66" s="25">
        <v>1946.01</v>
      </c>
      <c r="G66" s="25">
        <v>2022.44</v>
      </c>
      <c r="H66" s="25">
        <v>2053.12</v>
      </c>
      <c r="I66" s="25">
        <v>2177.6999999999998</v>
      </c>
      <c r="J66" s="25">
        <v>2312.2199999999998</v>
      </c>
      <c r="K66" s="25">
        <v>2519.36</v>
      </c>
      <c r="L66" s="25">
        <v>2607.5500000000002</v>
      </c>
      <c r="M66" s="25">
        <v>2664.98</v>
      </c>
      <c r="N66" s="25">
        <v>2627.93</v>
      </c>
      <c r="O66" s="25">
        <v>2619.98</v>
      </c>
      <c r="P66" s="25">
        <v>2620.75</v>
      </c>
      <c r="Q66" s="25">
        <v>2605.3000000000002</v>
      </c>
      <c r="R66" s="25">
        <v>2641.16</v>
      </c>
      <c r="S66" s="25">
        <v>2705.51</v>
      </c>
      <c r="T66" s="25">
        <v>2632.3</v>
      </c>
      <c r="U66" s="25">
        <v>2612.83</v>
      </c>
      <c r="V66" s="25">
        <v>2589.9699999999998</v>
      </c>
      <c r="W66" s="25">
        <v>2539.38</v>
      </c>
      <c r="X66" s="25">
        <v>2448.9</v>
      </c>
      <c r="Y66" s="25">
        <v>2364.09</v>
      </c>
      <c r="Z66" s="25">
        <v>2281.85</v>
      </c>
    </row>
    <row r="67" spans="2:26" x14ac:dyDescent="0.25">
      <c r="B67" s="35">
        <v>21</v>
      </c>
      <c r="C67" s="25">
        <v>2250.65</v>
      </c>
      <c r="D67" s="25">
        <v>2143.96</v>
      </c>
      <c r="E67" s="25">
        <v>2068.15</v>
      </c>
      <c r="F67" s="25">
        <v>2004.33</v>
      </c>
      <c r="G67" s="25">
        <v>2005.08</v>
      </c>
      <c r="H67" s="25">
        <v>2037.52</v>
      </c>
      <c r="I67" s="25">
        <v>2125.5700000000002</v>
      </c>
      <c r="J67" s="25">
        <v>2293.8200000000002</v>
      </c>
      <c r="K67" s="25">
        <v>2549.14</v>
      </c>
      <c r="L67" s="25">
        <v>2701.88</v>
      </c>
      <c r="M67" s="25">
        <v>2746.36</v>
      </c>
      <c r="N67" s="25">
        <v>2837.49</v>
      </c>
      <c r="O67" s="25">
        <v>2736.65</v>
      </c>
      <c r="P67" s="25">
        <v>2752</v>
      </c>
      <c r="Q67" s="25">
        <v>2749.22</v>
      </c>
      <c r="R67" s="25">
        <v>2772.94</v>
      </c>
      <c r="S67" s="25">
        <v>2868.68</v>
      </c>
      <c r="T67" s="25">
        <v>2867.67</v>
      </c>
      <c r="U67" s="25">
        <v>2823.99</v>
      </c>
      <c r="V67" s="25">
        <v>2793.23</v>
      </c>
      <c r="W67" s="25">
        <v>2661.47</v>
      </c>
      <c r="X67" s="25">
        <v>2556.9299999999998</v>
      </c>
      <c r="Y67" s="25">
        <v>2379.5</v>
      </c>
      <c r="Z67" s="25">
        <v>2291.27</v>
      </c>
    </row>
    <row r="68" spans="2:26" x14ac:dyDescent="0.25">
      <c r="B68" s="35">
        <v>22</v>
      </c>
      <c r="C68" s="25">
        <v>2190.0700000000002</v>
      </c>
      <c r="D68" s="25">
        <v>2132.89</v>
      </c>
      <c r="E68" s="25">
        <v>2067.73</v>
      </c>
      <c r="F68" s="25">
        <v>2032.5</v>
      </c>
      <c r="G68" s="25">
        <v>2041.15</v>
      </c>
      <c r="H68" s="25">
        <v>2117.19</v>
      </c>
      <c r="I68" s="25">
        <v>2243.83</v>
      </c>
      <c r="J68" s="25">
        <v>2378.4699999999998</v>
      </c>
      <c r="K68" s="25">
        <v>2535.02</v>
      </c>
      <c r="L68" s="25">
        <v>2438.9699999999998</v>
      </c>
      <c r="M68" s="25">
        <v>2581</v>
      </c>
      <c r="N68" s="25">
        <v>2582.73</v>
      </c>
      <c r="O68" s="25">
        <v>2543.73</v>
      </c>
      <c r="P68" s="25">
        <v>2552.29</v>
      </c>
      <c r="Q68" s="25">
        <v>2587.29</v>
      </c>
      <c r="R68" s="25">
        <v>2574.5100000000002</v>
      </c>
      <c r="S68" s="25">
        <v>2573.7399999999998</v>
      </c>
      <c r="T68" s="25">
        <v>2589.79</v>
      </c>
      <c r="U68" s="25">
        <v>2644.31</v>
      </c>
      <c r="V68" s="25">
        <v>2562.09</v>
      </c>
      <c r="W68" s="25">
        <v>2493.58</v>
      </c>
      <c r="X68" s="25">
        <v>2441.46</v>
      </c>
      <c r="Y68" s="25">
        <v>2279.67</v>
      </c>
      <c r="Z68" s="25">
        <v>2176.5</v>
      </c>
    </row>
    <row r="69" spans="2:26" x14ac:dyDescent="0.25">
      <c r="B69" s="35">
        <v>23</v>
      </c>
      <c r="C69" s="25">
        <v>1969.02</v>
      </c>
      <c r="D69" s="25">
        <v>1959.31</v>
      </c>
      <c r="E69" s="25">
        <v>1837.53</v>
      </c>
      <c r="F69" s="25">
        <v>1992.11</v>
      </c>
      <c r="G69" s="25">
        <v>1991.04</v>
      </c>
      <c r="H69" s="25">
        <v>2173.54</v>
      </c>
      <c r="I69" s="25">
        <v>2057.75</v>
      </c>
      <c r="J69" s="25">
        <v>2268.63</v>
      </c>
      <c r="K69" s="25">
        <v>2304.8200000000002</v>
      </c>
      <c r="L69" s="25">
        <v>2391.61</v>
      </c>
      <c r="M69" s="25">
        <v>2442.4899999999998</v>
      </c>
      <c r="N69" s="25">
        <v>2456.9699999999998</v>
      </c>
      <c r="O69" s="25">
        <v>2461.2800000000002</v>
      </c>
      <c r="P69" s="25">
        <v>2493.8000000000002</v>
      </c>
      <c r="Q69" s="25">
        <v>2612.79</v>
      </c>
      <c r="R69" s="25">
        <v>2624.83</v>
      </c>
      <c r="S69" s="25">
        <v>2743.11</v>
      </c>
      <c r="T69" s="25">
        <v>2744.42</v>
      </c>
      <c r="U69" s="25">
        <v>2726.65</v>
      </c>
      <c r="V69" s="25">
        <v>2619.5100000000002</v>
      </c>
      <c r="W69" s="25">
        <v>2735.1</v>
      </c>
      <c r="X69" s="25">
        <v>2355.6799999999998</v>
      </c>
      <c r="Y69" s="25">
        <v>2292.3200000000002</v>
      </c>
      <c r="Z69" s="25">
        <v>2207.91</v>
      </c>
    </row>
    <row r="70" spans="2:26" x14ac:dyDescent="0.25">
      <c r="B70" s="35">
        <v>24</v>
      </c>
      <c r="C70" s="25">
        <v>2039.57</v>
      </c>
      <c r="D70" s="25">
        <v>1892.65</v>
      </c>
      <c r="E70" s="25">
        <v>1830.72</v>
      </c>
      <c r="F70" s="25">
        <v>2219.19</v>
      </c>
      <c r="G70" s="25">
        <v>2198.0500000000002</v>
      </c>
      <c r="H70" s="25">
        <v>2293.5500000000002</v>
      </c>
      <c r="I70" s="25">
        <v>2106.8200000000002</v>
      </c>
      <c r="J70" s="25">
        <v>2307.2800000000002</v>
      </c>
      <c r="K70" s="25">
        <v>2418.38</v>
      </c>
      <c r="L70" s="25">
        <v>2495.58</v>
      </c>
      <c r="M70" s="25">
        <v>2478.67</v>
      </c>
      <c r="N70" s="25">
        <v>2460.13</v>
      </c>
      <c r="O70" s="25">
        <v>2544.41</v>
      </c>
      <c r="P70" s="25">
        <v>2600.46</v>
      </c>
      <c r="Q70" s="25">
        <v>2621.45</v>
      </c>
      <c r="R70" s="25">
        <v>2613.9299999999998</v>
      </c>
      <c r="S70" s="25">
        <v>2617.94</v>
      </c>
      <c r="T70" s="25">
        <v>2710.2</v>
      </c>
      <c r="U70" s="25">
        <v>2714.23</v>
      </c>
      <c r="V70" s="25">
        <v>2612.2600000000002</v>
      </c>
      <c r="W70" s="25">
        <v>2427.25</v>
      </c>
      <c r="X70" s="25">
        <v>2327.84</v>
      </c>
      <c r="Y70" s="25">
        <v>2223.4299999999998</v>
      </c>
      <c r="Z70" s="25">
        <v>2177.4</v>
      </c>
    </row>
    <row r="71" spans="2:26" x14ac:dyDescent="0.25">
      <c r="B71" s="35">
        <v>25</v>
      </c>
      <c r="C71" s="25">
        <v>1946.39</v>
      </c>
      <c r="D71" s="25">
        <v>1857.96</v>
      </c>
      <c r="E71" s="25">
        <v>2127.2600000000002</v>
      </c>
      <c r="F71" s="25">
        <v>2168.98</v>
      </c>
      <c r="G71" s="25">
        <v>2231.87</v>
      </c>
      <c r="H71" s="25">
        <v>2294.4299999999998</v>
      </c>
      <c r="I71" s="25">
        <v>2037.23</v>
      </c>
      <c r="J71" s="25">
        <v>2232.8000000000002</v>
      </c>
      <c r="K71" s="25">
        <v>2355.59</v>
      </c>
      <c r="L71" s="25">
        <v>2436.92</v>
      </c>
      <c r="M71" s="25">
        <v>2450.8200000000002</v>
      </c>
      <c r="N71" s="25">
        <v>2541.5500000000002</v>
      </c>
      <c r="O71" s="25">
        <v>2485.79</v>
      </c>
      <c r="P71" s="25">
        <v>2471.2199999999998</v>
      </c>
      <c r="Q71" s="25">
        <v>2555.25</v>
      </c>
      <c r="R71" s="25">
        <v>2550.14</v>
      </c>
      <c r="S71" s="25">
        <v>2543.14</v>
      </c>
      <c r="T71" s="25">
        <v>2557.2800000000002</v>
      </c>
      <c r="U71" s="25">
        <v>2563.16</v>
      </c>
      <c r="V71" s="25">
        <v>2475.04</v>
      </c>
      <c r="W71" s="25">
        <v>2332.5100000000002</v>
      </c>
      <c r="X71" s="25">
        <v>2316.83</v>
      </c>
      <c r="Y71" s="25">
        <v>2219.6999999999998</v>
      </c>
      <c r="Z71" s="25">
        <v>2042.45</v>
      </c>
    </row>
    <row r="72" spans="2:26" x14ac:dyDescent="0.25">
      <c r="B72" s="35">
        <v>26</v>
      </c>
      <c r="C72" s="25">
        <v>2040.19</v>
      </c>
      <c r="D72" s="25">
        <v>1946.89</v>
      </c>
      <c r="E72" s="25">
        <v>1909.28</v>
      </c>
      <c r="F72" s="25">
        <v>1891.34</v>
      </c>
      <c r="G72" s="25">
        <v>1881.77</v>
      </c>
      <c r="H72" s="25">
        <v>1960.18</v>
      </c>
      <c r="I72" s="25">
        <v>2124.4</v>
      </c>
      <c r="J72" s="25">
        <v>2273.9899999999998</v>
      </c>
      <c r="K72" s="25">
        <v>2421.86</v>
      </c>
      <c r="L72" s="25">
        <v>2519.13</v>
      </c>
      <c r="M72" s="25">
        <v>2520.9</v>
      </c>
      <c r="N72" s="25">
        <v>2509.77</v>
      </c>
      <c r="O72" s="25">
        <v>2531.41</v>
      </c>
      <c r="P72" s="25">
        <v>2558.2600000000002</v>
      </c>
      <c r="Q72" s="25">
        <v>2562.89</v>
      </c>
      <c r="R72" s="25">
        <v>2627.24</v>
      </c>
      <c r="S72" s="25">
        <v>2630.88</v>
      </c>
      <c r="T72" s="25">
        <v>2624.31</v>
      </c>
      <c r="U72" s="25">
        <v>2650.69</v>
      </c>
      <c r="V72" s="25">
        <v>2603.42</v>
      </c>
      <c r="W72" s="25">
        <v>2448.5700000000002</v>
      </c>
      <c r="X72" s="25">
        <v>2350.4299999999998</v>
      </c>
      <c r="Y72" s="25">
        <v>2311.7399999999998</v>
      </c>
      <c r="Z72" s="25">
        <v>2199.3000000000002</v>
      </c>
    </row>
    <row r="73" spans="2:26" x14ac:dyDescent="0.25">
      <c r="B73" s="35">
        <v>27</v>
      </c>
      <c r="C73" s="25">
        <v>2159.89</v>
      </c>
      <c r="D73" s="25">
        <v>2061.5700000000002</v>
      </c>
      <c r="E73" s="25">
        <v>2003.84</v>
      </c>
      <c r="F73" s="25">
        <v>1954.01</v>
      </c>
      <c r="G73" s="25">
        <v>1945.27</v>
      </c>
      <c r="H73" s="25">
        <v>2020.8</v>
      </c>
      <c r="I73" s="25">
        <v>2087.48</v>
      </c>
      <c r="J73" s="25">
        <v>2245.62</v>
      </c>
      <c r="K73" s="25">
        <v>2390.1999999999998</v>
      </c>
      <c r="L73" s="25">
        <v>2658</v>
      </c>
      <c r="M73" s="25">
        <v>2676.86</v>
      </c>
      <c r="N73" s="25">
        <v>2679.5</v>
      </c>
      <c r="O73" s="25">
        <v>2659.97</v>
      </c>
      <c r="P73" s="25">
        <v>2657.55</v>
      </c>
      <c r="Q73" s="25">
        <v>2672.23</v>
      </c>
      <c r="R73" s="25">
        <v>2728.85</v>
      </c>
      <c r="S73" s="25">
        <v>2729.81</v>
      </c>
      <c r="T73" s="25">
        <v>2717.11</v>
      </c>
      <c r="U73" s="25">
        <v>2730.21</v>
      </c>
      <c r="V73" s="25">
        <v>2679.12</v>
      </c>
      <c r="W73" s="25">
        <v>2674.48</v>
      </c>
      <c r="X73" s="25">
        <v>2588.7600000000002</v>
      </c>
      <c r="Y73" s="25">
        <v>2342.31</v>
      </c>
      <c r="Z73" s="25">
        <v>2249.69</v>
      </c>
    </row>
    <row r="74" spans="2:26" x14ac:dyDescent="0.25">
      <c r="B74" s="35">
        <v>28</v>
      </c>
      <c r="C74" s="25">
        <v>2184.04</v>
      </c>
      <c r="D74" s="25">
        <v>2075.9499999999998</v>
      </c>
      <c r="E74" s="25">
        <v>2024.19</v>
      </c>
      <c r="F74" s="25">
        <v>1876.84</v>
      </c>
      <c r="G74" s="25">
        <v>1861.12</v>
      </c>
      <c r="H74" s="25">
        <v>1955.32</v>
      </c>
      <c r="I74" s="25">
        <v>2069.16</v>
      </c>
      <c r="J74" s="25">
        <v>2241.69</v>
      </c>
      <c r="K74" s="25">
        <v>2363.52</v>
      </c>
      <c r="L74" s="25">
        <v>2631.88</v>
      </c>
      <c r="M74" s="25">
        <v>2779.99</v>
      </c>
      <c r="N74" s="25">
        <v>2791.73</v>
      </c>
      <c r="O74" s="25">
        <v>2792.76</v>
      </c>
      <c r="P74" s="25">
        <v>2800.5</v>
      </c>
      <c r="Q74" s="25">
        <v>2811.19</v>
      </c>
      <c r="R74" s="25">
        <v>2821.55</v>
      </c>
      <c r="S74" s="25">
        <v>2841.23</v>
      </c>
      <c r="T74" s="25">
        <v>2845.8</v>
      </c>
      <c r="U74" s="25">
        <v>2890.6</v>
      </c>
      <c r="V74" s="25">
        <v>2886.44</v>
      </c>
      <c r="W74" s="25">
        <v>2784.92</v>
      </c>
      <c r="X74" s="25">
        <v>2665.63</v>
      </c>
      <c r="Y74" s="25">
        <v>2421.85</v>
      </c>
      <c r="Z74" s="25">
        <v>2263.2399999999998</v>
      </c>
    </row>
    <row r="75" spans="2:26" x14ac:dyDescent="0.25">
      <c r="B75" s="35">
        <v>29</v>
      </c>
      <c r="C75" s="25">
        <v>2070.1799999999998</v>
      </c>
      <c r="D75" s="25">
        <v>1969.4</v>
      </c>
      <c r="E75" s="25">
        <v>1877.16</v>
      </c>
      <c r="F75" s="25">
        <v>1793</v>
      </c>
      <c r="G75" s="25">
        <v>1770.35</v>
      </c>
      <c r="H75" s="25">
        <v>1961.57</v>
      </c>
      <c r="I75" s="25">
        <v>2160.9699999999998</v>
      </c>
      <c r="J75" s="25">
        <v>2345.7600000000002</v>
      </c>
      <c r="K75" s="25">
        <v>2620.3000000000002</v>
      </c>
      <c r="L75" s="25">
        <v>2651.94</v>
      </c>
      <c r="M75" s="25">
        <v>2638.19</v>
      </c>
      <c r="N75" s="25">
        <v>2630.64</v>
      </c>
      <c r="O75" s="25">
        <v>2623.39</v>
      </c>
      <c r="P75" s="25">
        <v>2637.01</v>
      </c>
      <c r="Q75" s="25">
        <v>2644.3</v>
      </c>
      <c r="R75" s="25">
        <v>2659.63</v>
      </c>
      <c r="S75" s="25">
        <v>2655.15</v>
      </c>
      <c r="T75" s="25">
        <v>2662.16</v>
      </c>
      <c r="U75" s="25">
        <v>2690.89</v>
      </c>
      <c r="V75" s="25">
        <v>2643.13</v>
      </c>
      <c r="W75" s="25">
        <v>2565.27</v>
      </c>
      <c r="X75" s="25">
        <v>2359.86</v>
      </c>
      <c r="Y75" s="25">
        <v>2257.0300000000002</v>
      </c>
      <c r="Z75" s="25">
        <v>2114.29</v>
      </c>
    </row>
    <row r="76" spans="2:26" x14ac:dyDescent="0.25">
      <c r="B76" s="35">
        <v>30</v>
      </c>
      <c r="C76" s="25">
        <v>1917.89</v>
      </c>
      <c r="D76" s="25">
        <v>1731.12</v>
      </c>
      <c r="E76" s="25">
        <v>1678.91</v>
      </c>
      <c r="F76" s="25">
        <v>1620.76</v>
      </c>
      <c r="G76" s="25">
        <v>2132.7399999999998</v>
      </c>
      <c r="H76" s="25">
        <v>1874.44</v>
      </c>
      <c r="I76" s="25">
        <v>2086.5300000000002</v>
      </c>
      <c r="J76" s="25">
        <v>2302.56</v>
      </c>
      <c r="K76" s="25">
        <v>2549.1799999999998</v>
      </c>
      <c r="L76" s="25">
        <v>2643.84</v>
      </c>
      <c r="M76" s="25">
        <v>2662.05</v>
      </c>
      <c r="N76" s="25">
        <v>2657.42</v>
      </c>
      <c r="O76" s="25">
        <v>2659.83</v>
      </c>
      <c r="P76" s="25">
        <v>2709.02</v>
      </c>
      <c r="Q76" s="25">
        <v>2741.07</v>
      </c>
      <c r="R76" s="25">
        <v>2718.15</v>
      </c>
      <c r="S76" s="25">
        <v>2739.12</v>
      </c>
      <c r="T76" s="25">
        <v>2712.73</v>
      </c>
      <c r="U76" s="25">
        <v>2697.95</v>
      </c>
      <c r="V76" s="25">
        <v>2665.39</v>
      </c>
      <c r="W76" s="25">
        <v>2641.48</v>
      </c>
      <c r="X76" s="25">
        <v>2481.08</v>
      </c>
      <c r="Y76" s="25">
        <v>2287.86</v>
      </c>
      <c r="Z76" s="25">
        <v>2152.02</v>
      </c>
    </row>
    <row r="77" spans="2:26" x14ac:dyDescent="0.25">
      <c r="B77" s="35">
        <v>31</v>
      </c>
      <c r="C77" s="25">
        <v>1932.11</v>
      </c>
      <c r="D77" s="25">
        <v>1754.52</v>
      </c>
      <c r="E77" s="25">
        <v>1724.57</v>
      </c>
      <c r="F77" s="25">
        <v>1675.79</v>
      </c>
      <c r="G77" s="25">
        <v>1682.76</v>
      </c>
      <c r="H77" s="25">
        <v>1853.63</v>
      </c>
      <c r="I77" s="25">
        <v>2075.3200000000002</v>
      </c>
      <c r="J77" s="25">
        <v>2278.0100000000002</v>
      </c>
      <c r="K77" s="25">
        <v>2507.15</v>
      </c>
      <c r="L77" s="25">
        <v>2554.21</v>
      </c>
      <c r="M77" s="25">
        <v>2593.12</v>
      </c>
      <c r="N77" s="25">
        <v>2591.96</v>
      </c>
      <c r="O77" s="25">
        <v>2574.62</v>
      </c>
      <c r="P77" s="25">
        <v>2626.26</v>
      </c>
      <c r="Q77" s="25">
        <v>2633.05</v>
      </c>
      <c r="R77" s="25">
        <v>2634.33</v>
      </c>
      <c r="S77" s="25">
        <v>2638.29</v>
      </c>
      <c r="T77" s="25">
        <v>2654.26</v>
      </c>
      <c r="U77" s="25">
        <v>2659.66</v>
      </c>
      <c r="V77" s="25">
        <v>2585.4699999999998</v>
      </c>
      <c r="W77" s="25">
        <v>2481.9299999999998</v>
      </c>
      <c r="X77" s="25">
        <v>2416.1999999999998</v>
      </c>
      <c r="Y77" s="25">
        <v>2252.11</v>
      </c>
      <c r="Z77" s="25">
        <v>2081.13</v>
      </c>
    </row>
    <row r="81" spans="2:26" x14ac:dyDescent="0.25">
      <c r="B81" s="256" t="s">
        <v>14</v>
      </c>
      <c r="C81" s="258" t="s">
        <v>130</v>
      </c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60"/>
    </row>
    <row r="82" spans="2:26" x14ac:dyDescent="0.25">
      <c r="B82" s="257"/>
      <c r="C82" s="35" t="s">
        <v>15</v>
      </c>
      <c r="D82" s="35" t="s">
        <v>16</v>
      </c>
      <c r="E82" s="35" t="s">
        <v>17</v>
      </c>
      <c r="F82" s="35" t="s">
        <v>38</v>
      </c>
      <c r="G82" s="35" t="s">
        <v>18</v>
      </c>
      <c r="H82" s="35" t="s">
        <v>19</v>
      </c>
      <c r="I82" s="35" t="s">
        <v>20</v>
      </c>
      <c r="J82" s="35" t="s">
        <v>21</v>
      </c>
      <c r="K82" s="35" t="s">
        <v>22</v>
      </c>
      <c r="L82" s="35" t="s">
        <v>23</v>
      </c>
      <c r="M82" s="35" t="s">
        <v>24</v>
      </c>
      <c r="N82" s="35" t="s">
        <v>25</v>
      </c>
      <c r="O82" s="35" t="s">
        <v>26</v>
      </c>
      <c r="P82" s="35" t="s">
        <v>27</v>
      </c>
      <c r="Q82" s="35" t="s">
        <v>28</v>
      </c>
      <c r="R82" s="35" t="s">
        <v>29</v>
      </c>
      <c r="S82" s="35" t="s">
        <v>30</v>
      </c>
      <c r="T82" s="35" t="s">
        <v>31</v>
      </c>
      <c r="U82" s="35" t="s">
        <v>32</v>
      </c>
      <c r="V82" s="35" t="s">
        <v>33</v>
      </c>
      <c r="W82" s="35" t="s">
        <v>34</v>
      </c>
      <c r="X82" s="35" t="s">
        <v>35</v>
      </c>
      <c r="Y82" s="35" t="s">
        <v>36</v>
      </c>
      <c r="Z82" s="35" t="s">
        <v>37</v>
      </c>
    </row>
    <row r="83" spans="2:26" x14ac:dyDescent="0.25">
      <c r="B83" s="35">
        <v>1</v>
      </c>
      <c r="C83" s="25">
        <v>2131.06</v>
      </c>
      <c r="D83" s="25">
        <v>2013.5</v>
      </c>
      <c r="E83" s="25">
        <v>1910.16</v>
      </c>
      <c r="F83" s="25">
        <v>1810.13</v>
      </c>
      <c r="G83" s="25">
        <v>1753.07</v>
      </c>
      <c r="H83" s="25">
        <v>2016.88</v>
      </c>
      <c r="I83" s="25">
        <v>2236.5300000000002</v>
      </c>
      <c r="J83" s="25">
        <v>2415.77</v>
      </c>
      <c r="K83" s="25">
        <v>2733.79</v>
      </c>
      <c r="L83" s="25">
        <v>2782.07</v>
      </c>
      <c r="M83" s="25">
        <v>2750.87</v>
      </c>
      <c r="N83" s="25">
        <v>2827.93</v>
      </c>
      <c r="O83" s="25">
        <v>2844.14</v>
      </c>
      <c r="P83" s="25">
        <v>2875.35</v>
      </c>
      <c r="Q83" s="25">
        <v>2877.73</v>
      </c>
      <c r="R83" s="25">
        <v>2874.5</v>
      </c>
      <c r="S83" s="25">
        <v>2869.94</v>
      </c>
      <c r="T83" s="25">
        <v>2858.54</v>
      </c>
      <c r="U83" s="25">
        <v>2755.36</v>
      </c>
      <c r="V83" s="25">
        <v>2665.95</v>
      </c>
      <c r="W83" s="25">
        <v>2599.17</v>
      </c>
      <c r="X83" s="25">
        <v>2503.81</v>
      </c>
      <c r="Y83" s="25">
        <v>2412.81</v>
      </c>
      <c r="Z83" s="25">
        <v>2164.13</v>
      </c>
    </row>
    <row r="84" spans="2:26" x14ac:dyDescent="0.25">
      <c r="B84" s="35">
        <v>2</v>
      </c>
      <c r="C84" s="25">
        <v>1905.7</v>
      </c>
      <c r="D84" s="25">
        <v>1729.13</v>
      </c>
      <c r="E84" s="25">
        <v>1592.72</v>
      </c>
      <c r="F84" s="25">
        <v>1554.51</v>
      </c>
      <c r="G84" s="25">
        <v>1607.32</v>
      </c>
      <c r="H84" s="25">
        <v>1657.92</v>
      </c>
      <c r="I84" s="25">
        <v>2086.12</v>
      </c>
      <c r="J84" s="25">
        <v>2381.13</v>
      </c>
      <c r="K84" s="25">
        <v>2583.79</v>
      </c>
      <c r="L84" s="25">
        <v>2739.79</v>
      </c>
      <c r="M84" s="25">
        <v>2725.86</v>
      </c>
      <c r="N84" s="25">
        <v>2834.18</v>
      </c>
      <c r="O84" s="25">
        <v>2856.17</v>
      </c>
      <c r="P84" s="25">
        <v>2916.68</v>
      </c>
      <c r="Q84" s="25">
        <v>2923.91</v>
      </c>
      <c r="R84" s="25">
        <v>2962.12</v>
      </c>
      <c r="S84" s="25">
        <v>2980.96</v>
      </c>
      <c r="T84" s="25">
        <v>2969.88</v>
      </c>
      <c r="U84" s="25">
        <v>2844.71</v>
      </c>
      <c r="V84" s="25">
        <v>2755.03</v>
      </c>
      <c r="W84" s="25">
        <v>2747.77</v>
      </c>
      <c r="X84" s="25">
        <v>2594.16</v>
      </c>
      <c r="Y84" s="25">
        <v>2430.59</v>
      </c>
      <c r="Z84" s="25">
        <v>2247.5700000000002</v>
      </c>
    </row>
    <row r="85" spans="2:26" x14ac:dyDescent="0.25">
      <c r="B85" s="35">
        <v>3</v>
      </c>
      <c r="C85" s="25">
        <v>2123.14</v>
      </c>
      <c r="D85" s="25">
        <v>2027.73</v>
      </c>
      <c r="E85" s="25">
        <v>1936.78</v>
      </c>
      <c r="F85" s="25">
        <v>1748</v>
      </c>
      <c r="G85" s="25">
        <v>1758.16</v>
      </c>
      <c r="H85" s="25">
        <v>1913.07</v>
      </c>
      <c r="I85" s="25">
        <v>2139.77</v>
      </c>
      <c r="J85" s="25">
        <v>2399.75</v>
      </c>
      <c r="K85" s="25">
        <v>2561.0300000000002</v>
      </c>
      <c r="L85" s="25">
        <v>2668.79</v>
      </c>
      <c r="M85" s="25">
        <v>2628.88</v>
      </c>
      <c r="N85" s="25">
        <v>2684.71</v>
      </c>
      <c r="O85" s="25">
        <v>2688.12</v>
      </c>
      <c r="P85" s="25">
        <v>2729.2</v>
      </c>
      <c r="Q85" s="25">
        <v>2737.54</v>
      </c>
      <c r="R85" s="25">
        <v>2772.31</v>
      </c>
      <c r="S85" s="25">
        <v>2764.49</v>
      </c>
      <c r="T85" s="25">
        <v>2746.69</v>
      </c>
      <c r="U85" s="25">
        <v>2734.13</v>
      </c>
      <c r="V85" s="25">
        <v>2706.44</v>
      </c>
      <c r="W85" s="25">
        <v>2681.83</v>
      </c>
      <c r="X85" s="25">
        <v>2561.5300000000002</v>
      </c>
      <c r="Y85" s="25">
        <v>2373.7800000000002</v>
      </c>
      <c r="Z85" s="25">
        <v>2283.15</v>
      </c>
    </row>
    <row r="86" spans="2:26" x14ac:dyDescent="0.25">
      <c r="B86" s="35">
        <v>4</v>
      </c>
      <c r="C86" s="25">
        <v>2157.58</v>
      </c>
      <c r="D86" s="25">
        <v>2017.61</v>
      </c>
      <c r="E86" s="25">
        <v>1941.34</v>
      </c>
      <c r="F86" s="25">
        <v>1879.55</v>
      </c>
      <c r="G86" s="25">
        <v>1898.48</v>
      </c>
      <c r="H86" s="25">
        <v>2026.97</v>
      </c>
      <c r="I86" s="25">
        <v>2187.83</v>
      </c>
      <c r="J86" s="25">
        <v>2452.85</v>
      </c>
      <c r="K86" s="25">
        <v>2653.48</v>
      </c>
      <c r="L86" s="25">
        <v>2771.61</v>
      </c>
      <c r="M86" s="25">
        <v>2709.3</v>
      </c>
      <c r="N86" s="25">
        <v>2911.86</v>
      </c>
      <c r="O86" s="25">
        <v>2931.72</v>
      </c>
      <c r="P86" s="25">
        <v>3098.59</v>
      </c>
      <c r="Q86" s="25">
        <v>3140.76</v>
      </c>
      <c r="R86" s="25">
        <v>3055.69</v>
      </c>
      <c r="S86" s="25">
        <v>3067.69</v>
      </c>
      <c r="T86" s="25">
        <v>3039.4</v>
      </c>
      <c r="U86" s="25">
        <v>2822.92</v>
      </c>
      <c r="V86" s="25">
        <v>2725.79</v>
      </c>
      <c r="W86" s="25">
        <v>2705.94</v>
      </c>
      <c r="X86" s="25">
        <v>2614.91</v>
      </c>
      <c r="Y86" s="25">
        <v>2517.5300000000002</v>
      </c>
      <c r="Z86" s="25">
        <v>2338.7399999999998</v>
      </c>
    </row>
    <row r="87" spans="2:26" x14ac:dyDescent="0.25">
      <c r="B87" s="35">
        <v>5</v>
      </c>
      <c r="C87" s="25">
        <v>2140.44</v>
      </c>
      <c r="D87" s="25">
        <v>2065.7600000000002</v>
      </c>
      <c r="E87" s="25">
        <v>1960.38</v>
      </c>
      <c r="F87" s="25">
        <v>1914.12</v>
      </c>
      <c r="G87" s="25">
        <v>1926.3</v>
      </c>
      <c r="H87" s="25">
        <v>2145.79</v>
      </c>
      <c r="I87" s="25">
        <v>2282.4299999999998</v>
      </c>
      <c r="J87" s="25">
        <v>2513.5500000000002</v>
      </c>
      <c r="K87" s="25">
        <v>2757.02</v>
      </c>
      <c r="L87" s="25">
        <v>2866</v>
      </c>
      <c r="M87" s="25">
        <v>2900.58</v>
      </c>
      <c r="N87" s="25">
        <v>2922.17</v>
      </c>
      <c r="O87" s="25">
        <v>2956.16</v>
      </c>
      <c r="P87" s="25">
        <v>2994.03</v>
      </c>
      <c r="Q87" s="25">
        <v>2980.25</v>
      </c>
      <c r="R87" s="25">
        <v>3049.16</v>
      </c>
      <c r="S87" s="25">
        <v>3027.76</v>
      </c>
      <c r="T87" s="25">
        <v>2969.83</v>
      </c>
      <c r="U87" s="25">
        <v>2920.39</v>
      </c>
      <c r="V87" s="25">
        <v>2807.66</v>
      </c>
      <c r="W87" s="25">
        <v>2768.03</v>
      </c>
      <c r="X87" s="25">
        <v>2755.96</v>
      </c>
      <c r="Y87" s="25">
        <v>2549.48</v>
      </c>
      <c r="Z87" s="25">
        <v>2412.0300000000002</v>
      </c>
    </row>
    <row r="88" spans="2:26" x14ac:dyDescent="0.25">
      <c r="B88" s="35">
        <v>6</v>
      </c>
      <c r="C88" s="25">
        <v>2179.75</v>
      </c>
      <c r="D88" s="25">
        <v>2090.2399999999998</v>
      </c>
      <c r="E88" s="25">
        <v>1959.47</v>
      </c>
      <c r="F88" s="25">
        <v>1895.6</v>
      </c>
      <c r="G88" s="25">
        <v>1851.11</v>
      </c>
      <c r="H88" s="25">
        <v>2071.87</v>
      </c>
      <c r="I88" s="25">
        <v>2189.31</v>
      </c>
      <c r="J88" s="25">
        <v>2396.59</v>
      </c>
      <c r="K88" s="25">
        <v>2746.86</v>
      </c>
      <c r="L88" s="25">
        <v>2884.34</v>
      </c>
      <c r="M88" s="25">
        <v>2974.6</v>
      </c>
      <c r="N88" s="25">
        <v>2974.16</v>
      </c>
      <c r="O88" s="25">
        <v>2978.04</v>
      </c>
      <c r="P88" s="25">
        <v>2978.07</v>
      </c>
      <c r="Q88" s="25">
        <v>2980.19</v>
      </c>
      <c r="R88" s="25">
        <v>2990.26</v>
      </c>
      <c r="S88" s="25">
        <v>2975.09</v>
      </c>
      <c r="T88" s="25">
        <v>2956.31</v>
      </c>
      <c r="U88" s="25">
        <v>2939.1</v>
      </c>
      <c r="V88" s="25">
        <v>2858.81</v>
      </c>
      <c r="W88" s="25">
        <v>2778.47</v>
      </c>
      <c r="X88" s="25">
        <v>2676.66</v>
      </c>
      <c r="Y88" s="25">
        <v>2478.3200000000002</v>
      </c>
      <c r="Z88" s="25">
        <v>2375.04</v>
      </c>
    </row>
    <row r="89" spans="2:26" x14ac:dyDescent="0.25">
      <c r="B89" s="35">
        <v>7</v>
      </c>
      <c r="C89" s="25">
        <v>2214.16</v>
      </c>
      <c r="D89" s="25">
        <v>2129.7800000000002</v>
      </c>
      <c r="E89" s="25">
        <v>2002.14</v>
      </c>
      <c r="F89" s="25">
        <v>1890.52</v>
      </c>
      <c r="G89" s="25">
        <v>1806.22</v>
      </c>
      <c r="H89" s="25">
        <v>1838.31</v>
      </c>
      <c r="I89" s="25">
        <v>1941.97</v>
      </c>
      <c r="J89" s="25">
        <v>2427.75</v>
      </c>
      <c r="K89" s="25">
        <v>2567.0700000000002</v>
      </c>
      <c r="L89" s="25">
        <v>2808.6</v>
      </c>
      <c r="M89" s="25">
        <v>2924.25</v>
      </c>
      <c r="N89" s="25">
        <v>2965.62</v>
      </c>
      <c r="O89" s="25">
        <v>2987.7</v>
      </c>
      <c r="P89" s="25">
        <v>3022.54</v>
      </c>
      <c r="Q89" s="25">
        <v>3036.88</v>
      </c>
      <c r="R89" s="25">
        <v>2988.67</v>
      </c>
      <c r="S89" s="25">
        <v>2993.41</v>
      </c>
      <c r="T89" s="25">
        <v>2989.74</v>
      </c>
      <c r="U89" s="25">
        <v>2971.28</v>
      </c>
      <c r="V89" s="25">
        <v>2894.01</v>
      </c>
      <c r="W89" s="25">
        <v>2860.14</v>
      </c>
      <c r="X89" s="25">
        <v>2790.88</v>
      </c>
      <c r="Y89" s="25">
        <v>2573.91</v>
      </c>
      <c r="Z89" s="25">
        <v>2392.12</v>
      </c>
    </row>
    <row r="90" spans="2:26" x14ac:dyDescent="0.25">
      <c r="B90" s="35">
        <v>8</v>
      </c>
      <c r="C90" s="25">
        <v>2167.58</v>
      </c>
      <c r="D90" s="25">
        <v>2091.23</v>
      </c>
      <c r="E90" s="25">
        <v>1957.28</v>
      </c>
      <c r="F90" s="25">
        <v>1793.1</v>
      </c>
      <c r="G90" s="25">
        <v>1768.21</v>
      </c>
      <c r="H90" s="25">
        <v>2098.25</v>
      </c>
      <c r="I90" s="25">
        <v>2221.64</v>
      </c>
      <c r="J90" s="25">
        <v>2525</v>
      </c>
      <c r="K90" s="25">
        <v>2744.18</v>
      </c>
      <c r="L90" s="25">
        <v>2895.38</v>
      </c>
      <c r="M90" s="25">
        <v>2938.99</v>
      </c>
      <c r="N90" s="25">
        <v>2959.92</v>
      </c>
      <c r="O90" s="25">
        <v>2977.49</v>
      </c>
      <c r="P90" s="25">
        <v>2965.78</v>
      </c>
      <c r="Q90" s="25">
        <v>2979.64</v>
      </c>
      <c r="R90" s="25">
        <v>3008.48</v>
      </c>
      <c r="S90" s="25">
        <v>2961.91</v>
      </c>
      <c r="T90" s="25">
        <v>2897.79</v>
      </c>
      <c r="U90" s="25">
        <v>2862.38</v>
      </c>
      <c r="V90" s="25">
        <v>2790.21</v>
      </c>
      <c r="W90" s="25">
        <v>2737.51</v>
      </c>
      <c r="X90" s="25">
        <v>2601.85</v>
      </c>
      <c r="Y90" s="25">
        <v>2455.16</v>
      </c>
      <c r="Z90" s="25">
        <v>2314.86</v>
      </c>
    </row>
    <row r="91" spans="2:26" x14ac:dyDescent="0.25">
      <c r="B91" s="35">
        <v>9</v>
      </c>
      <c r="C91" s="25">
        <v>2103.6799999999998</v>
      </c>
      <c r="D91" s="25">
        <v>1969.86</v>
      </c>
      <c r="E91" s="25">
        <v>1824.55</v>
      </c>
      <c r="F91" s="25">
        <v>1685.32</v>
      </c>
      <c r="G91" s="25">
        <v>1766.54</v>
      </c>
      <c r="H91" s="25">
        <v>2002.87</v>
      </c>
      <c r="I91" s="25">
        <v>2148.21</v>
      </c>
      <c r="J91" s="25">
        <v>2388.4899999999998</v>
      </c>
      <c r="K91" s="25">
        <v>2571.4499999999998</v>
      </c>
      <c r="L91" s="25">
        <v>2732.51</v>
      </c>
      <c r="M91" s="25">
        <v>2723.83</v>
      </c>
      <c r="N91" s="25">
        <v>2726.94</v>
      </c>
      <c r="O91" s="25">
        <v>2735.45</v>
      </c>
      <c r="P91" s="25">
        <v>2802.25</v>
      </c>
      <c r="Q91" s="25">
        <v>2811.94</v>
      </c>
      <c r="R91" s="25">
        <v>2905.07</v>
      </c>
      <c r="S91" s="25">
        <v>2842.03</v>
      </c>
      <c r="T91" s="25">
        <v>2796.45</v>
      </c>
      <c r="U91" s="25">
        <v>2764.17</v>
      </c>
      <c r="V91" s="25">
        <v>2668.82</v>
      </c>
      <c r="W91" s="25">
        <v>2571.13</v>
      </c>
      <c r="X91" s="25">
        <v>2519.59</v>
      </c>
      <c r="Y91" s="25">
        <v>2466.7600000000002</v>
      </c>
      <c r="Z91" s="25">
        <v>2232.23</v>
      </c>
    </row>
    <row r="92" spans="2:26" x14ac:dyDescent="0.25">
      <c r="B92" s="35">
        <v>10</v>
      </c>
      <c r="C92" s="25">
        <v>2145.1799999999998</v>
      </c>
      <c r="D92" s="25">
        <v>2023.25</v>
      </c>
      <c r="E92" s="25">
        <v>1886.83</v>
      </c>
      <c r="F92" s="25">
        <v>1760.06</v>
      </c>
      <c r="G92" s="25">
        <v>1827.15</v>
      </c>
      <c r="H92" s="25">
        <v>2020.53</v>
      </c>
      <c r="I92" s="25">
        <v>2145.12</v>
      </c>
      <c r="J92" s="25">
        <v>2417.7199999999998</v>
      </c>
      <c r="K92" s="25">
        <v>2584.81</v>
      </c>
      <c r="L92" s="25">
        <v>2813.53</v>
      </c>
      <c r="M92" s="25">
        <v>2813.74</v>
      </c>
      <c r="N92" s="25">
        <v>2818.62</v>
      </c>
      <c r="O92" s="25">
        <v>2824.56</v>
      </c>
      <c r="P92" s="25">
        <v>2852.19</v>
      </c>
      <c r="Q92" s="25">
        <v>2859.47</v>
      </c>
      <c r="R92" s="25">
        <v>2882.79</v>
      </c>
      <c r="S92" s="25">
        <v>2878.04</v>
      </c>
      <c r="T92" s="25">
        <v>2835.29</v>
      </c>
      <c r="U92" s="25">
        <v>2792.68</v>
      </c>
      <c r="V92" s="25">
        <v>2686.39</v>
      </c>
      <c r="W92" s="25">
        <v>2660.52</v>
      </c>
      <c r="X92" s="25">
        <v>2540.52</v>
      </c>
      <c r="Y92" s="25">
        <v>2490.5100000000002</v>
      </c>
      <c r="Z92" s="25">
        <v>2364.66</v>
      </c>
    </row>
    <row r="93" spans="2:26" x14ac:dyDescent="0.25">
      <c r="B93" s="35">
        <v>11</v>
      </c>
      <c r="C93" s="25">
        <v>2159.31</v>
      </c>
      <c r="D93" s="25">
        <v>2054.14</v>
      </c>
      <c r="E93" s="25">
        <v>1984.51</v>
      </c>
      <c r="F93" s="25">
        <v>1895.96</v>
      </c>
      <c r="G93" s="25">
        <v>1915.07</v>
      </c>
      <c r="H93" s="25">
        <v>2073.3200000000002</v>
      </c>
      <c r="I93" s="25">
        <v>2208.2600000000002</v>
      </c>
      <c r="J93" s="25">
        <v>2461.5500000000002</v>
      </c>
      <c r="K93" s="25">
        <v>2640.78</v>
      </c>
      <c r="L93" s="25">
        <v>2758.69</v>
      </c>
      <c r="M93" s="25">
        <v>2765</v>
      </c>
      <c r="N93" s="25">
        <v>2790.16</v>
      </c>
      <c r="O93" s="25">
        <v>2795.71</v>
      </c>
      <c r="P93" s="25">
        <v>2813.34</v>
      </c>
      <c r="Q93" s="25">
        <v>2808.82</v>
      </c>
      <c r="R93" s="25">
        <v>2872.48</v>
      </c>
      <c r="S93" s="25">
        <v>2849.09</v>
      </c>
      <c r="T93" s="25">
        <v>2817.53</v>
      </c>
      <c r="U93" s="25">
        <v>2792.39</v>
      </c>
      <c r="V93" s="25">
        <v>2731.93</v>
      </c>
      <c r="W93" s="25">
        <v>2693.48</v>
      </c>
      <c r="X93" s="25">
        <v>2586.1999999999998</v>
      </c>
      <c r="Y93" s="25">
        <v>2524.69</v>
      </c>
      <c r="Z93" s="25">
        <v>2458.4299999999998</v>
      </c>
    </row>
    <row r="94" spans="2:26" x14ac:dyDescent="0.25">
      <c r="B94" s="35">
        <v>12</v>
      </c>
      <c r="C94" s="25">
        <v>2183.36</v>
      </c>
      <c r="D94" s="25">
        <v>2082.33</v>
      </c>
      <c r="E94" s="25">
        <v>2013.96</v>
      </c>
      <c r="F94" s="25">
        <v>1927.61</v>
      </c>
      <c r="G94" s="25">
        <v>1937.67</v>
      </c>
      <c r="H94" s="25">
        <v>2089.29</v>
      </c>
      <c r="I94" s="25">
        <v>2215.2600000000002</v>
      </c>
      <c r="J94" s="25">
        <v>2466.9299999999998</v>
      </c>
      <c r="K94" s="25">
        <v>2673.2</v>
      </c>
      <c r="L94" s="25">
        <v>2822.13</v>
      </c>
      <c r="M94" s="25">
        <v>2839.63</v>
      </c>
      <c r="N94" s="25">
        <v>2840.85</v>
      </c>
      <c r="O94" s="25">
        <v>2835.48</v>
      </c>
      <c r="P94" s="25">
        <v>2835.93</v>
      </c>
      <c r="Q94" s="25">
        <v>2841.98</v>
      </c>
      <c r="R94" s="25">
        <v>2853.7</v>
      </c>
      <c r="S94" s="25">
        <v>2851.15</v>
      </c>
      <c r="T94" s="25">
        <v>2825.19</v>
      </c>
      <c r="U94" s="25">
        <v>2827.33</v>
      </c>
      <c r="V94" s="25">
        <v>2797.55</v>
      </c>
      <c r="W94" s="25">
        <v>2713.08</v>
      </c>
      <c r="X94" s="25">
        <v>2709.59</v>
      </c>
      <c r="Y94" s="25">
        <v>2653.51</v>
      </c>
      <c r="Z94" s="25">
        <v>2520.5700000000002</v>
      </c>
    </row>
    <row r="95" spans="2:26" x14ac:dyDescent="0.25">
      <c r="B95" s="35">
        <v>13</v>
      </c>
      <c r="C95" s="25">
        <v>2325.5</v>
      </c>
      <c r="D95" s="25">
        <v>2170.16</v>
      </c>
      <c r="E95" s="25">
        <v>2120.5</v>
      </c>
      <c r="F95" s="25">
        <v>2024.21</v>
      </c>
      <c r="G95" s="25">
        <v>1992.04</v>
      </c>
      <c r="H95" s="25">
        <v>2061.06</v>
      </c>
      <c r="I95" s="25">
        <v>2219.7600000000002</v>
      </c>
      <c r="J95" s="25">
        <v>2425.12</v>
      </c>
      <c r="K95" s="25">
        <v>2544.9299999999998</v>
      </c>
      <c r="L95" s="25">
        <v>2790.15</v>
      </c>
      <c r="M95" s="25">
        <v>2846.44</v>
      </c>
      <c r="N95" s="25">
        <v>2877.43</v>
      </c>
      <c r="O95" s="25">
        <v>2897.75</v>
      </c>
      <c r="P95" s="25">
        <v>2913.57</v>
      </c>
      <c r="Q95" s="25">
        <v>2916.94</v>
      </c>
      <c r="R95" s="25">
        <v>2929.68</v>
      </c>
      <c r="S95" s="25">
        <v>2936.91</v>
      </c>
      <c r="T95" s="25">
        <v>2903.62</v>
      </c>
      <c r="U95" s="25">
        <v>2849.38</v>
      </c>
      <c r="V95" s="25">
        <v>2801.91</v>
      </c>
      <c r="W95" s="25">
        <v>2697.94</v>
      </c>
      <c r="X95" s="25">
        <v>2594.69</v>
      </c>
      <c r="Y95" s="25">
        <v>2506.31</v>
      </c>
      <c r="Z95" s="25">
        <v>2464</v>
      </c>
    </row>
    <row r="96" spans="2:26" x14ac:dyDescent="0.25">
      <c r="B96" s="35">
        <v>14</v>
      </c>
      <c r="C96" s="25">
        <v>2296.98</v>
      </c>
      <c r="D96" s="25">
        <v>2199.9899999999998</v>
      </c>
      <c r="E96" s="25">
        <v>2157.7600000000002</v>
      </c>
      <c r="F96" s="25">
        <v>1950</v>
      </c>
      <c r="G96" s="25">
        <v>1918.97</v>
      </c>
      <c r="H96" s="25">
        <v>2009.21</v>
      </c>
      <c r="I96" s="25">
        <v>1934.65</v>
      </c>
      <c r="J96" s="25">
        <v>2373.2800000000002</v>
      </c>
      <c r="K96" s="25">
        <v>2510.2600000000002</v>
      </c>
      <c r="L96" s="25">
        <v>2594.0500000000002</v>
      </c>
      <c r="M96" s="25">
        <v>2610.9699999999998</v>
      </c>
      <c r="N96" s="25">
        <v>2769.65</v>
      </c>
      <c r="O96" s="25">
        <v>2815.03</v>
      </c>
      <c r="P96" s="25">
        <v>2835.94</v>
      </c>
      <c r="Q96" s="25">
        <v>2839.09</v>
      </c>
      <c r="R96" s="25">
        <v>2836.38</v>
      </c>
      <c r="S96" s="25">
        <v>2839.3</v>
      </c>
      <c r="T96" s="25">
        <v>2836.41</v>
      </c>
      <c r="U96" s="25">
        <v>2834.05</v>
      </c>
      <c r="V96" s="25">
        <v>2802.32</v>
      </c>
      <c r="W96" s="25">
        <v>2724.43</v>
      </c>
      <c r="X96" s="25">
        <v>2619.6799999999998</v>
      </c>
      <c r="Y96" s="25">
        <v>2519.4</v>
      </c>
      <c r="Z96" s="25">
        <v>2470.75</v>
      </c>
    </row>
    <row r="97" spans="2:26" x14ac:dyDescent="0.25">
      <c r="B97" s="35">
        <v>15</v>
      </c>
      <c r="C97" s="25">
        <v>2241.08</v>
      </c>
      <c r="D97" s="25">
        <v>2164.37</v>
      </c>
      <c r="E97" s="25">
        <v>2101.25</v>
      </c>
      <c r="F97" s="25">
        <v>2032.57</v>
      </c>
      <c r="G97" s="25">
        <v>2044.2</v>
      </c>
      <c r="H97" s="25">
        <v>2134.25</v>
      </c>
      <c r="I97" s="25">
        <v>2287.5</v>
      </c>
      <c r="J97" s="25">
        <v>2522.4899999999998</v>
      </c>
      <c r="K97" s="25">
        <v>2742.69</v>
      </c>
      <c r="L97" s="25">
        <v>2823.67</v>
      </c>
      <c r="M97" s="25">
        <v>2839.92</v>
      </c>
      <c r="N97" s="25">
        <v>2835.43</v>
      </c>
      <c r="O97" s="25">
        <v>2838.09</v>
      </c>
      <c r="P97" s="25">
        <v>2838.15</v>
      </c>
      <c r="Q97" s="25">
        <v>2834.43</v>
      </c>
      <c r="R97" s="25">
        <v>2835.89</v>
      </c>
      <c r="S97" s="25">
        <v>2835.02</v>
      </c>
      <c r="T97" s="25">
        <v>2820.19</v>
      </c>
      <c r="U97" s="25">
        <v>2809.04</v>
      </c>
      <c r="V97" s="25">
        <v>2750.3</v>
      </c>
      <c r="W97" s="25">
        <v>2714.75</v>
      </c>
      <c r="X97" s="25">
        <v>2688.25</v>
      </c>
      <c r="Y97" s="25">
        <v>2523.39</v>
      </c>
      <c r="Z97" s="25">
        <v>2421.91</v>
      </c>
    </row>
    <row r="98" spans="2:26" x14ac:dyDescent="0.25">
      <c r="B98" s="35">
        <v>16</v>
      </c>
      <c r="C98" s="25">
        <v>2264.5</v>
      </c>
      <c r="D98" s="25">
        <v>2181.5500000000002</v>
      </c>
      <c r="E98" s="25">
        <v>2094.69</v>
      </c>
      <c r="F98" s="25">
        <v>1924.68</v>
      </c>
      <c r="G98" s="25">
        <v>1984.19</v>
      </c>
      <c r="H98" s="25">
        <v>2106.39</v>
      </c>
      <c r="I98" s="25">
        <v>2372.58</v>
      </c>
      <c r="J98" s="25">
        <v>2501.08</v>
      </c>
      <c r="K98" s="25">
        <v>2649.07</v>
      </c>
      <c r="L98" s="25">
        <v>2762.91</v>
      </c>
      <c r="M98" s="25">
        <v>2780.02</v>
      </c>
      <c r="N98" s="25">
        <v>2764.28</v>
      </c>
      <c r="O98" s="25">
        <v>2779.42</v>
      </c>
      <c r="P98" s="25">
        <v>2832.84</v>
      </c>
      <c r="Q98" s="25">
        <v>2911.23</v>
      </c>
      <c r="R98" s="25">
        <v>2856.46</v>
      </c>
      <c r="S98" s="25">
        <v>2816.9</v>
      </c>
      <c r="T98" s="25">
        <v>2819.54</v>
      </c>
      <c r="U98" s="25">
        <v>2822.28</v>
      </c>
      <c r="V98" s="25">
        <v>2779.08</v>
      </c>
      <c r="W98" s="25">
        <v>2718.01</v>
      </c>
      <c r="X98" s="25">
        <v>2641.46</v>
      </c>
      <c r="Y98" s="25">
        <v>2502.5700000000002</v>
      </c>
      <c r="Z98" s="25">
        <v>2395.1999999999998</v>
      </c>
    </row>
    <row r="99" spans="2:26" x14ac:dyDescent="0.25">
      <c r="B99" s="35">
        <v>17</v>
      </c>
      <c r="C99" s="25">
        <v>2373.33</v>
      </c>
      <c r="D99" s="25">
        <v>2272.0500000000002</v>
      </c>
      <c r="E99" s="25">
        <v>2208.64</v>
      </c>
      <c r="F99" s="25">
        <v>2151.2399999999998</v>
      </c>
      <c r="G99" s="25">
        <v>2123.69</v>
      </c>
      <c r="H99" s="25">
        <v>2290.6</v>
      </c>
      <c r="I99" s="25">
        <v>2419.71</v>
      </c>
      <c r="J99" s="25">
        <v>2556.5100000000002</v>
      </c>
      <c r="K99" s="25">
        <v>2710.16</v>
      </c>
      <c r="L99" s="25">
        <v>2825.24</v>
      </c>
      <c r="M99" s="25">
        <v>2878.92</v>
      </c>
      <c r="N99" s="25">
        <v>2968.79</v>
      </c>
      <c r="O99" s="25">
        <v>2961.66</v>
      </c>
      <c r="P99" s="25">
        <v>2980.55</v>
      </c>
      <c r="Q99" s="25">
        <v>2979.94</v>
      </c>
      <c r="R99" s="25">
        <v>3062.67</v>
      </c>
      <c r="S99" s="25">
        <v>3025.48</v>
      </c>
      <c r="T99" s="25">
        <v>2923.42</v>
      </c>
      <c r="U99" s="25">
        <v>2967.13</v>
      </c>
      <c r="V99" s="25">
        <v>2839.42</v>
      </c>
      <c r="W99" s="25">
        <v>2777.36</v>
      </c>
      <c r="X99" s="25">
        <v>2642.07</v>
      </c>
      <c r="Y99" s="25">
        <v>2538.5100000000002</v>
      </c>
      <c r="Z99" s="25">
        <v>2475.94</v>
      </c>
    </row>
    <row r="100" spans="2:26" x14ac:dyDescent="0.25">
      <c r="B100" s="35">
        <v>18</v>
      </c>
      <c r="C100" s="25">
        <v>2332.62</v>
      </c>
      <c r="D100" s="25">
        <v>2289.2399999999998</v>
      </c>
      <c r="E100" s="25">
        <v>2154.19</v>
      </c>
      <c r="F100" s="25">
        <v>2124.63</v>
      </c>
      <c r="G100" s="25">
        <v>2187.9899999999998</v>
      </c>
      <c r="H100" s="25">
        <v>2268.58</v>
      </c>
      <c r="I100" s="25">
        <v>2415.2600000000002</v>
      </c>
      <c r="J100" s="25">
        <v>2500.91</v>
      </c>
      <c r="K100" s="25">
        <v>2633.29</v>
      </c>
      <c r="L100" s="25">
        <v>2663.82</v>
      </c>
      <c r="M100" s="25">
        <v>2669.9</v>
      </c>
      <c r="N100" s="25">
        <v>2718.55</v>
      </c>
      <c r="O100" s="25">
        <v>2871.98</v>
      </c>
      <c r="P100" s="25">
        <v>3107.37</v>
      </c>
      <c r="Q100" s="25">
        <v>3119.42</v>
      </c>
      <c r="R100" s="25">
        <v>2805.99</v>
      </c>
      <c r="S100" s="25">
        <v>2826.5</v>
      </c>
      <c r="T100" s="25">
        <v>2775.75</v>
      </c>
      <c r="U100" s="25">
        <v>2836.58</v>
      </c>
      <c r="V100" s="25">
        <v>2786.56</v>
      </c>
      <c r="W100" s="25">
        <v>2597.46</v>
      </c>
      <c r="X100" s="25">
        <v>2528.48</v>
      </c>
      <c r="Y100" s="25">
        <v>2424.1</v>
      </c>
      <c r="Z100" s="25">
        <v>2362.15</v>
      </c>
    </row>
    <row r="101" spans="2:26" x14ac:dyDescent="0.25">
      <c r="B101" s="35">
        <v>19</v>
      </c>
      <c r="C101" s="25">
        <v>2406.5500000000002</v>
      </c>
      <c r="D101" s="25">
        <v>2314.7800000000002</v>
      </c>
      <c r="E101" s="25">
        <v>2210.35</v>
      </c>
      <c r="F101" s="25">
        <v>2147.8200000000002</v>
      </c>
      <c r="G101" s="25">
        <v>2141.8000000000002</v>
      </c>
      <c r="H101" s="25">
        <v>2303.3000000000002</v>
      </c>
      <c r="I101" s="25">
        <v>2436.8000000000002</v>
      </c>
      <c r="J101" s="25">
        <v>2525.58</v>
      </c>
      <c r="K101" s="25">
        <v>2627.47</v>
      </c>
      <c r="L101" s="25">
        <v>2648.52</v>
      </c>
      <c r="M101" s="25">
        <v>2652.54</v>
      </c>
      <c r="N101" s="25">
        <v>2710.93</v>
      </c>
      <c r="O101" s="25">
        <v>2715.81</v>
      </c>
      <c r="P101" s="25">
        <v>2836.68</v>
      </c>
      <c r="Q101" s="25">
        <v>2914.53</v>
      </c>
      <c r="R101" s="25">
        <v>2780.69</v>
      </c>
      <c r="S101" s="25">
        <v>2771.27</v>
      </c>
      <c r="T101" s="25">
        <v>2792.91</v>
      </c>
      <c r="U101" s="25">
        <v>2818.62</v>
      </c>
      <c r="V101" s="25">
        <v>2754.41</v>
      </c>
      <c r="W101" s="25">
        <v>2723.19</v>
      </c>
      <c r="X101" s="25">
        <v>2639.85</v>
      </c>
      <c r="Y101" s="25">
        <v>2563.46</v>
      </c>
      <c r="Z101" s="25">
        <v>2484.23</v>
      </c>
    </row>
    <row r="102" spans="2:26" x14ac:dyDescent="0.25">
      <c r="B102" s="35">
        <v>20</v>
      </c>
      <c r="C102" s="25">
        <v>2399.6</v>
      </c>
      <c r="D102" s="25">
        <v>2316.77</v>
      </c>
      <c r="E102" s="25">
        <v>2240.73</v>
      </c>
      <c r="F102" s="25">
        <v>2170.1999999999998</v>
      </c>
      <c r="G102" s="25">
        <v>2246.63</v>
      </c>
      <c r="H102" s="25">
        <v>2277.31</v>
      </c>
      <c r="I102" s="25">
        <v>2401.89</v>
      </c>
      <c r="J102" s="25">
        <v>2536.41</v>
      </c>
      <c r="K102" s="25">
        <v>2743.55</v>
      </c>
      <c r="L102" s="25">
        <v>2831.74</v>
      </c>
      <c r="M102" s="25">
        <v>2889.17</v>
      </c>
      <c r="N102" s="25">
        <v>2852.12</v>
      </c>
      <c r="O102" s="25">
        <v>2844.17</v>
      </c>
      <c r="P102" s="25">
        <v>2844.94</v>
      </c>
      <c r="Q102" s="25">
        <v>2829.49</v>
      </c>
      <c r="R102" s="25">
        <v>2865.35</v>
      </c>
      <c r="S102" s="25">
        <v>2929.7</v>
      </c>
      <c r="T102" s="25">
        <v>2856.49</v>
      </c>
      <c r="U102" s="25">
        <v>2837.02</v>
      </c>
      <c r="V102" s="25">
        <v>2814.16</v>
      </c>
      <c r="W102" s="25">
        <v>2763.57</v>
      </c>
      <c r="X102" s="25">
        <v>2673.09</v>
      </c>
      <c r="Y102" s="25">
        <v>2588.2800000000002</v>
      </c>
      <c r="Z102" s="25">
        <v>2506.04</v>
      </c>
    </row>
    <row r="103" spans="2:26" x14ac:dyDescent="0.25">
      <c r="B103" s="35">
        <v>21</v>
      </c>
      <c r="C103" s="25">
        <v>2474.84</v>
      </c>
      <c r="D103" s="25">
        <v>2368.15</v>
      </c>
      <c r="E103" s="25">
        <v>2292.34</v>
      </c>
      <c r="F103" s="25">
        <v>2228.52</v>
      </c>
      <c r="G103" s="25">
        <v>2229.27</v>
      </c>
      <c r="H103" s="25">
        <v>2261.71</v>
      </c>
      <c r="I103" s="25">
        <v>2349.7600000000002</v>
      </c>
      <c r="J103" s="25">
        <v>2518.0100000000002</v>
      </c>
      <c r="K103" s="25">
        <v>2773.33</v>
      </c>
      <c r="L103" s="25">
        <v>2926.07</v>
      </c>
      <c r="M103" s="25">
        <v>2970.55</v>
      </c>
      <c r="N103" s="25">
        <v>3061.68</v>
      </c>
      <c r="O103" s="25">
        <v>2960.84</v>
      </c>
      <c r="P103" s="25">
        <v>2976.19</v>
      </c>
      <c r="Q103" s="25">
        <v>2973.41</v>
      </c>
      <c r="R103" s="25">
        <v>2997.13</v>
      </c>
      <c r="S103" s="25">
        <v>3092.87</v>
      </c>
      <c r="T103" s="25">
        <v>3091.86</v>
      </c>
      <c r="U103" s="25">
        <v>3048.18</v>
      </c>
      <c r="V103" s="25">
        <v>3017.42</v>
      </c>
      <c r="W103" s="25">
        <v>2885.66</v>
      </c>
      <c r="X103" s="25">
        <v>2781.12</v>
      </c>
      <c r="Y103" s="25">
        <v>2603.69</v>
      </c>
      <c r="Z103" s="25">
        <v>2515.46</v>
      </c>
    </row>
    <row r="104" spans="2:26" x14ac:dyDescent="0.25">
      <c r="B104" s="35">
        <v>22</v>
      </c>
      <c r="C104" s="25">
        <v>2414.2600000000002</v>
      </c>
      <c r="D104" s="25">
        <v>2357.08</v>
      </c>
      <c r="E104" s="25">
        <v>2291.92</v>
      </c>
      <c r="F104" s="25">
        <v>2256.69</v>
      </c>
      <c r="G104" s="25">
        <v>2265.34</v>
      </c>
      <c r="H104" s="25">
        <v>2341.38</v>
      </c>
      <c r="I104" s="25">
        <v>2468.02</v>
      </c>
      <c r="J104" s="25">
        <v>2602.66</v>
      </c>
      <c r="K104" s="25">
        <v>2759.21</v>
      </c>
      <c r="L104" s="25">
        <v>2663.16</v>
      </c>
      <c r="M104" s="25">
        <v>2805.19</v>
      </c>
      <c r="N104" s="25">
        <v>2806.92</v>
      </c>
      <c r="O104" s="25">
        <v>2767.92</v>
      </c>
      <c r="P104" s="25">
        <v>2776.48</v>
      </c>
      <c r="Q104" s="25">
        <v>2811.48</v>
      </c>
      <c r="R104" s="25">
        <v>2798.7</v>
      </c>
      <c r="S104" s="25">
        <v>2797.93</v>
      </c>
      <c r="T104" s="25">
        <v>2813.98</v>
      </c>
      <c r="U104" s="25">
        <v>2868.5</v>
      </c>
      <c r="V104" s="25">
        <v>2786.28</v>
      </c>
      <c r="W104" s="25">
        <v>2717.77</v>
      </c>
      <c r="X104" s="25">
        <v>2665.65</v>
      </c>
      <c r="Y104" s="25">
        <v>2503.86</v>
      </c>
      <c r="Z104" s="25">
        <v>2400.69</v>
      </c>
    </row>
    <row r="105" spans="2:26" x14ac:dyDescent="0.25">
      <c r="B105" s="35">
        <v>23</v>
      </c>
      <c r="C105" s="25">
        <v>2193.21</v>
      </c>
      <c r="D105" s="25">
        <v>2183.5</v>
      </c>
      <c r="E105" s="25">
        <v>2061.7199999999998</v>
      </c>
      <c r="F105" s="25">
        <v>2216.3000000000002</v>
      </c>
      <c r="G105" s="25">
        <v>2215.23</v>
      </c>
      <c r="H105" s="25">
        <v>2397.73</v>
      </c>
      <c r="I105" s="25">
        <v>2281.94</v>
      </c>
      <c r="J105" s="25">
        <v>2492.8200000000002</v>
      </c>
      <c r="K105" s="25">
        <v>2529.0100000000002</v>
      </c>
      <c r="L105" s="25">
        <v>2615.8000000000002</v>
      </c>
      <c r="M105" s="25">
        <v>2666.68</v>
      </c>
      <c r="N105" s="25">
        <v>2681.16</v>
      </c>
      <c r="O105" s="25">
        <v>2685.47</v>
      </c>
      <c r="P105" s="25">
        <v>2717.99</v>
      </c>
      <c r="Q105" s="25">
        <v>2836.98</v>
      </c>
      <c r="R105" s="25">
        <v>2849.02</v>
      </c>
      <c r="S105" s="25">
        <v>2967.3</v>
      </c>
      <c r="T105" s="25">
        <v>2968.61</v>
      </c>
      <c r="U105" s="25">
        <v>2950.84</v>
      </c>
      <c r="V105" s="25">
        <v>2843.7</v>
      </c>
      <c r="W105" s="25">
        <v>2959.29</v>
      </c>
      <c r="X105" s="25">
        <v>2579.87</v>
      </c>
      <c r="Y105" s="25">
        <v>2516.5100000000002</v>
      </c>
      <c r="Z105" s="25">
        <v>2432.1</v>
      </c>
    </row>
    <row r="106" spans="2:26" x14ac:dyDescent="0.25">
      <c r="B106" s="35">
        <v>24</v>
      </c>
      <c r="C106" s="25">
        <v>2263.7600000000002</v>
      </c>
      <c r="D106" s="25">
        <v>2116.84</v>
      </c>
      <c r="E106" s="25">
        <v>2054.91</v>
      </c>
      <c r="F106" s="25">
        <v>2443.38</v>
      </c>
      <c r="G106" s="25">
        <v>2422.2399999999998</v>
      </c>
      <c r="H106" s="25">
        <v>2517.7399999999998</v>
      </c>
      <c r="I106" s="25">
        <v>2331.0100000000002</v>
      </c>
      <c r="J106" s="25">
        <v>2531.4699999999998</v>
      </c>
      <c r="K106" s="25">
        <v>2642.57</v>
      </c>
      <c r="L106" s="25">
        <v>2719.77</v>
      </c>
      <c r="M106" s="25">
        <v>2702.86</v>
      </c>
      <c r="N106" s="25">
        <v>2684.32</v>
      </c>
      <c r="O106" s="25">
        <v>2768.6</v>
      </c>
      <c r="P106" s="25">
        <v>2824.65</v>
      </c>
      <c r="Q106" s="25">
        <v>2845.64</v>
      </c>
      <c r="R106" s="25">
        <v>2838.12</v>
      </c>
      <c r="S106" s="25">
        <v>2842.13</v>
      </c>
      <c r="T106" s="25">
        <v>2934.39</v>
      </c>
      <c r="U106" s="25">
        <v>2938.42</v>
      </c>
      <c r="V106" s="25">
        <v>2836.45</v>
      </c>
      <c r="W106" s="25">
        <v>2651.44</v>
      </c>
      <c r="X106" s="25">
        <v>2552.0300000000002</v>
      </c>
      <c r="Y106" s="25">
        <v>2447.62</v>
      </c>
      <c r="Z106" s="25">
        <v>2401.59</v>
      </c>
    </row>
    <row r="107" spans="2:26" x14ac:dyDescent="0.25">
      <c r="B107" s="35">
        <v>25</v>
      </c>
      <c r="C107" s="25">
        <v>2170.58</v>
      </c>
      <c r="D107" s="25">
        <v>2082.15</v>
      </c>
      <c r="E107" s="25">
        <v>2351.4499999999998</v>
      </c>
      <c r="F107" s="25">
        <v>2393.17</v>
      </c>
      <c r="G107" s="25">
        <v>2456.06</v>
      </c>
      <c r="H107" s="25">
        <v>2518.62</v>
      </c>
      <c r="I107" s="25">
        <v>2261.42</v>
      </c>
      <c r="J107" s="25">
        <v>2456.9899999999998</v>
      </c>
      <c r="K107" s="25">
        <v>2579.7800000000002</v>
      </c>
      <c r="L107" s="25">
        <v>2661.11</v>
      </c>
      <c r="M107" s="25">
        <v>2675.01</v>
      </c>
      <c r="N107" s="25">
        <v>2765.74</v>
      </c>
      <c r="O107" s="25">
        <v>2709.98</v>
      </c>
      <c r="P107" s="25">
        <v>2695.41</v>
      </c>
      <c r="Q107" s="25">
        <v>2779.44</v>
      </c>
      <c r="R107" s="25">
        <v>2774.33</v>
      </c>
      <c r="S107" s="25">
        <v>2767.33</v>
      </c>
      <c r="T107" s="25">
        <v>2781.47</v>
      </c>
      <c r="U107" s="25">
        <v>2787.35</v>
      </c>
      <c r="V107" s="25">
        <v>2699.23</v>
      </c>
      <c r="W107" s="25">
        <v>2556.6999999999998</v>
      </c>
      <c r="X107" s="25">
        <v>2541.02</v>
      </c>
      <c r="Y107" s="25">
        <v>2443.89</v>
      </c>
      <c r="Z107" s="25">
        <v>2266.64</v>
      </c>
    </row>
    <row r="108" spans="2:26" x14ac:dyDescent="0.25">
      <c r="B108" s="35">
        <v>26</v>
      </c>
      <c r="C108" s="25">
        <v>2264.38</v>
      </c>
      <c r="D108" s="25">
        <v>2171.08</v>
      </c>
      <c r="E108" s="25">
        <v>2133.4699999999998</v>
      </c>
      <c r="F108" s="25">
        <v>2115.5300000000002</v>
      </c>
      <c r="G108" s="25">
        <v>2105.96</v>
      </c>
      <c r="H108" s="25">
        <v>2184.37</v>
      </c>
      <c r="I108" s="25">
        <v>2348.59</v>
      </c>
      <c r="J108" s="25">
        <v>2498.1799999999998</v>
      </c>
      <c r="K108" s="25">
        <v>2646.05</v>
      </c>
      <c r="L108" s="25">
        <v>2743.32</v>
      </c>
      <c r="M108" s="25">
        <v>2745.09</v>
      </c>
      <c r="N108" s="25">
        <v>2733.96</v>
      </c>
      <c r="O108" s="25">
        <v>2755.6</v>
      </c>
      <c r="P108" s="25">
        <v>2782.45</v>
      </c>
      <c r="Q108" s="25">
        <v>2787.08</v>
      </c>
      <c r="R108" s="25">
        <v>2851.43</v>
      </c>
      <c r="S108" s="25">
        <v>2855.07</v>
      </c>
      <c r="T108" s="25">
        <v>2848.5</v>
      </c>
      <c r="U108" s="25">
        <v>2874.88</v>
      </c>
      <c r="V108" s="25">
        <v>2827.61</v>
      </c>
      <c r="W108" s="25">
        <v>2672.76</v>
      </c>
      <c r="X108" s="25">
        <v>2574.62</v>
      </c>
      <c r="Y108" s="25">
        <v>2535.9299999999998</v>
      </c>
      <c r="Z108" s="25">
        <v>2423.4899999999998</v>
      </c>
    </row>
    <row r="109" spans="2:26" x14ac:dyDescent="0.25">
      <c r="B109" s="35">
        <v>27</v>
      </c>
      <c r="C109" s="25">
        <v>2384.08</v>
      </c>
      <c r="D109" s="25">
        <v>2285.7600000000002</v>
      </c>
      <c r="E109" s="25">
        <v>2228.0300000000002</v>
      </c>
      <c r="F109" s="25">
        <v>2178.1999999999998</v>
      </c>
      <c r="G109" s="25">
        <v>2169.46</v>
      </c>
      <c r="H109" s="25">
        <v>2244.9899999999998</v>
      </c>
      <c r="I109" s="25">
        <v>2311.67</v>
      </c>
      <c r="J109" s="25">
        <v>2469.81</v>
      </c>
      <c r="K109" s="25">
        <v>2614.39</v>
      </c>
      <c r="L109" s="25">
        <v>2882.19</v>
      </c>
      <c r="M109" s="25">
        <v>2901.05</v>
      </c>
      <c r="N109" s="25">
        <v>2903.69</v>
      </c>
      <c r="O109" s="25">
        <v>2884.16</v>
      </c>
      <c r="P109" s="25">
        <v>2881.74</v>
      </c>
      <c r="Q109" s="25">
        <v>2896.42</v>
      </c>
      <c r="R109" s="25">
        <v>2953.04</v>
      </c>
      <c r="S109" s="25">
        <v>2954</v>
      </c>
      <c r="T109" s="25">
        <v>2941.3</v>
      </c>
      <c r="U109" s="25">
        <v>2954.4</v>
      </c>
      <c r="V109" s="25">
        <v>2903.31</v>
      </c>
      <c r="W109" s="25">
        <v>2898.67</v>
      </c>
      <c r="X109" s="25">
        <v>2812.95</v>
      </c>
      <c r="Y109" s="25">
        <v>2566.5</v>
      </c>
      <c r="Z109" s="25">
        <v>2473.88</v>
      </c>
    </row>
    <row r="110" spans="2:26" x14ac:dyDescent="0.25">
      <c r="B110" s="35">
        <v>28</v>
      </c>
      <c r="C110" s="25">
        <v>2408.23</v>
      </c>
      <c r="D110" s="25">
        <v>2300.14</v>
      </c>
      <c r="E110" s="25">
        <v>2248.38</v>
      </c>
      <c r="F110" s="25">
        <v>2101.0300000000002</v>
      </c>
      <c r="G110" s="25">
        <v>2085.31</v>
      </c>
      <c r="H110" s="25">
        <v>2179.5100000000002</v>
      </c>
      <c r="I110" s="25">
        <v>2293.35</v>
      </c>
      <c r="J110" s="25">
        <v>2465.88</v>
      </c>
      <c r="K110" s="25">
        <v>2587.71</v>
      </c>
      <c r="L110" s="25">
        <v>2856.07</v>
      </c>
      <c r="M110" s="25">
        <v>3004.18</v>
      </c>
      <c r="N110" s="25">
        <v>3015.92</v>
      </c>
      <c r="O110" s="25">
        <v>3016.95</v>
      </c>
      <c r="P110" s="25">
        <v>3024.69</v>
      </c>
      <c r="Q110" s="25">
        <v>3035.38</v>
      </c>
      <c r="R110" s="25">
        <v>3045.74</v>
      </c>
      <c r="S110" s="25">
        <v>3065.42</v>
      </c>
      <c r="T110" s="25">
        <v>3069.99</v>
      </c>
      <c r="U110" s="25">
        <v>3114.79</v>
      </c>
      <c r="V110" s="25">
        <v>3110.63</v>
      </c>
      <c r="W110" s="25">
        <v>3009.11</v>
      </c>
      <c r="X110" s="25">
        <v>2889.82</v>
      </c>
      <c r="Y110" s="25">
        <v>2646.04</v>
      </c>
      <c r="Z110" s="25">
        <v>2487.4299999999998</v>
      </c>
    </row>
    <row r="111" spans="2:26" x14ac:dyDescent="0.25">
      <c r="B111" s="35">
        <v>29</v>
      </c>
      <c r="C111" s="25">
        <v>2294.37</v>
      </c>
      <c r="D111" s="25">
        <v>2193.59</v>
      </c>
      <c r="E111" s="25">
        <v>2101.35</v>
      </c>
      <c r="F111" s="25">
        <v>2017.19</v>
      </c>
      <c r="G111" s="25">
        <v>1994.54</v>
      </c>
      <c r="H111" s="25">
        <v>2185.7600000000002</v>
      </c>
      <c r="I111" s="25">
        <v>2385.16</v>
      </c>
      <c r="J111" s="25">
        <v>2569.9499999999998</v>
      </c>
      <c r="K111" s="25">
        <v>2844.49</v>
      </c>
      <c r="L111" s="25">
        <v>2876.13</v>
      </c>
      <c r="M111" s="25">
        <v>2862.38</v>
      </c>
      <c r="N111" s="25">
        <v>2854.83</v>
      </c>
      <c r="O111" s="25">
        <v>2847.58</v>
      </c>
      <c r="P111" s="25">
        <v>2861.2</v>
      </c>
      <c r="Q111" s="25">
        <v>2868.49</v>
      </c>
      <c r="R111" s="25">
        <v>2883.82</v>
      </c>
      <c r="S111" s="25">
        <v>2879.34</v>
      </c>
      <c r="T111" s="25">
        <v>2886.35</v>
      </c>
      <c r="U111" s="25">
        <v>2915.08</v>
      </c>
      <c r="V111" s="25">
        <v>2867.32</v>
      </c>
      <c r="W111" s="25">
        <v>2789.46</v>
      </c>
      <c r="X111" s="25">
        <v>2584.0500000000002</v>
      </c>
      <c r="Y111" s="25">
        <v>2481.2199999999998</v>
      </c>
      <c r="Z111" s="25">
        <v>2338.48</v>
      </c>
    </row>
    <row r="112" spans="2:26" x14ac:dyDescent="0.25">
      <c r="B112" s="35">
        <v>30</v>
      </c>
      <c r="C112" s="25">
        <v>2142.08</v>
      </c>
      <c r="D112" s="25">
        <v>1955.31</v>
      </c>
      <c r="E112" s="25">
        <v>1903.1</v>
      </c>
      <c r="F112" s="25">
        <v>1844.95</v>
      </c>
      <c r="G112" s="25">
        <v>2356.9299999999998</v>
      </c>
      <c r="H112" s="25">
        <v>2098.63</v>
      </c>
      <c r="I112" s="25">
        <v>2310.7199999999998</v>
      </c>
      <c r="J112" s="25">
        <v>2526.75</v>
      </c>
      <c r="K112" s="25">
        <v>2773.37</v>
      </c>
      <c r="L112" s="25">
        <v>2868.03</v>
      </c>
      <c r="M112" s="25">
        <v>2886.24</v>
      </c>
      <c r="N112" s="25">
        <v>2881.61</v>
      </c>
      <c r="O112" s="25">
        <v>2884.02</v>
      </c>
      <c r="P112" s="25">
        <v>2933.21</v>
      </c>
      <c r="Q112" s="25">
        <v>2965.26</v>
      </c>
      <c r="R112" s="25">
        <v>2942.34</v>
      </c>
      <c r="S112" s="25">
        <v>2963.31</v>
      </c>
      <c r="T112" s="25">
        <v>2936.92</v>
      </c>
      <c r="U112" s="25">
        <v>2922.14</v>
      </c>
      <c r="V112" s="25">
        <v>2889.58</v>
      </c>
      <c r="W112" s="25">
        <v>2865.67</v>
      </c>
      <c r="X112" s="25">
        <v>2705.27</v>
      </c>
      <c r="Y112" s="25">
        <v>2512.0500000000002</v>
      </c>
      <c r="Z112" s="25">
        <v>2376.21</v>
      </c>
    </row>
    <row r="113" spans="2:26" x14ac:dyDescent="0.25">
      <c r="B113" s="35">
        <v>31</v>
      </c>
      <c r="C113" s="25">
        <v>2156.3000000000002</v>
      </c>
      <c r="D113" s="25">
        <v>1978.71</v>
      </c>
      <c r="E113" s="25">
        <v>1948.76</v>
      </c>
      <c r="F113" s="25">
        <v>1899.98</v>
      </c>
      <c r="G113" s="25">
        <v>1906.95</v>
      </c>
      <c r="H113" s="25">
        <v>2077.8200000000002</v>
      </c>
      <c r="I113" s="25">
        <v>2299.5100000000002</v>
      </c>
      <c r="J113" s="25">
        <v>2502.1999999999998</v>
      </c>
      <c r="K113" s="25">
        <v>2731.34</v>
      </c>
      <c r="L113" s="25">
        <v>2778.4</v>
      </c>
      <c r="M113" s="25">
        <v>2817.31</v>
      </c>
      <c r="N113" s="25">
        <v>2816.15</v>
      </c>
      <c r="O113" s="25">
        <v>2798.81</v>
      </c>
      <c r="P113" s="25">
        <v>2850.45</v>
      </c>
      <c r="Q113" s="25">
        <v>2857.24</v>
      </c>
      <c r="R113" s="25">
        <v>2858.52</v>
      </c>
      <c r="S113" s="25">
        <v>2862.48</v>
      </c>
      <c r="T113" s="25">
        <v>2878.45</v>
      </c>
      <c r="U113" s="25">
        <v>2883.85</v>
      </c>
      <c r="V113" s="25">
        <v>2809.66</v>
      </c>
      <c r="W113" s="25">
        <v>2706.12</v>
      </c>
      <c r="X113" s="25">
        <v>2640.39</v>
      </c>
      <c r="Y113" s="25">
        <v>2476.3000000000002</v>
      </c>
      <c r="Z113" s="25">
        <v>2305.3200000000002</v>
      </c>
    </row>
    <row r="117" spans="2:26" x14ac:dyDescent="0.25">
      <c r="B117" s="256" t="s">
        <v>14</v>
      </c>
      <c r="C117" s="258" t="s">
        <v>128</v>
      </c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0"/>
    </row>
    <row r="118" spans="2:26" x14ac:dyDescent="0.25">
      <c r="B118" s="257"/>
      <c r="C118" s="35" t="s">
        <v>15</v>
      </c>
      <c r="D118" s="35" t="s">
        <v>16</v>
      </c>
      <c r="E118" s="35" t="s">
        <v>17</v>
      </c>
      <c r="F118" s="35" t="s">
        <v>38</v>
      </c>
      <c r="G118" s="35" t="s">
        <v>18</v>
      </c>
      <c r="H118" s="35" t="s">
        <v>19</v>
      </c>
      <c r="I118" s="35" t="s">
        <v>20</v>
      </c>
      <c r="J118" s="35" t="s">
        <v>21</v>
      </c>
      <c r="K118" s="35" t="s">
        <v>22</v>
      </c>
      <c r="L118" s="35" t="s">
        <v>23</v>
      </c>
      <c r="M118" s="35" t="s">
        <v>24</v>
      </c>
      <c r="N118" s="35" t="s">
        <v>25</v>
      </c>
      <c r="O118" s="35" t="s">
        <v>26</v>
      </c>
      <c r="P118" s="35" t="s">
        <v>27</v>
      </c>
      <c r="Q118" s="35" t="s">
        <v>28</v>
      </c>
      <c r="R118" s="35" t="s">
        <v>29</v>
      </c>
      <c r="S118" s="35" t="s">
        <v>30</v>
      </c>
      <c r="T118" s="35" t="s">
        <v>31</v>
      </c>
      <c r="U118" s="35" t="s">
        <v>32</v>
      </c>
      <c r="V118" s="35" t="s">
        <v>33</v>
      </c>
      <c r="W118" s="35" t="s">
        <v>34</v>
      </c>
      <c r="X118" s="35" t="s">
        <v>35</v>
      </c>
      <c r="Y118" s="35" t="s">
        <v>36</v>
      </c>
      <c r="Z118" s="35" t="s">
        <v>37</v>
      </c>
    </row>
    <row r="119" spans="2:26" x14ac:dyDescent="0.25">
      <c r="B119" s="35">
        <v>1</v>
      </c>
      <c r="C119" s="25">
        <v>2515.6999999999998</v>
      </c>
      <c r="D119" s="25">
        <v>2398.14</v>
      </c>
      <c r="E119" s="25">
        <v>2294.8000000000002</v>
      </c>
      <c r="F119" s="25">
        <v>2194.77</v>
      </c>
      <c r="G119" s="25">
        <v>2137.71</v>
      </c>
      <c r="H119" s="25">
        <v>2401.52</v>
      </c>
      <c r="I119" s="25">
        <v>2621.17</v>
      </c>
      <c r="J119" s="25">
        <v>2800.41</v>
      </c>
      <c r="K119" s="25">
        <v>3118.43</v>
      </c>
      <c r="L119" s="25">
        <v>3166.71</v>
      </c>
      <c r="M119" s="25">
        <v>3135.51</v>
      </c>
      <c r="N119" s="25">
        <v>3212.57</v>
      </c>
      <c r="O119" s="25">
        <v>3228.78</v>
      </c>
      <c r="P119" s="25">
        <v>3259.99</v>
      </c>
      <c r="Q119" s="25">
        <v>3262.37</v>
      </c>
      <c r="R119" s="25">
        <v>3259.14</v>
      </c>
      <c r="S119" s="25">
        <v>3254.58</v>
      </c>
      <c r="T119" s="25">
        <v>3243.18</v>
      </c>
      <c r="U119" s="25">
        <v>3140</v>
      </c>
      <c r="V119" s="25">
        <v>3050.59</v>
      </c>
      <c r="W119" s="25">
        <v>2983.81</v>
      </c>
      <c r="X119" s="25">
        <v>2888.45</v>
      </c>
      <c r="Y119" s="25">
        <v>2797.45</v>
      </c>
      <c r="Z119" s="25">
        <v>2548.77</v>
      </c>
    </row>
    <row r="120" spans="2:26" x14ac:dyDescent="0.25">
      <c r="B120" s="35">
        <v>2</v>
      </c>
      <c r="C120" s="25">
        <v>2290.34</v>
      </c>
      <c r="D120" s="25">
        <v>2113.77</v>
      </c>
      <c r="E120" s="25">
        <v>1977.36</v>
      </c>
      <c r="F120" s="25">
        <v>1939.15</v>
      </c>
      <c r="G120" s="25">
        <v>1991.96</v>
      </c>
      <c r="H120" s="25">
        <v>2042.56</v>
      </c>
      <c r="I120" s="25">
        <v>2470.7600000000002</v>
      </c>
      <c r="J120" s="25">
        <v>2765.77</v>
      </c>
      <c r="K120" s="25">
        <v>2968.43</v>
      </c>
      <c r="L120" s="25">
        <v>3124.43</v>
      </c>
      <c r="M120" s="25">
        <v>3110.5</v>
      </c>
      <c r="N120" s="25">
        <v>3218.82</v>
      </c>
      <c r="O120" s="25">
        <v>3240.81</v>
      </c>
      <c r="P120" s="25">
        <v>3301.32</v>
      </c>
      <c r="Q120" s="25">
        <v>3308.55</v>
      </c>
      <c r="R120" s="25">
        <v>3346.76</v>
      </c>
      <c r="S120" s="25">
        <v>3365.6</v>
      </c>
      <c r="T120" s="25">
        <v>3354.52</v>
      </c>
      <c r="U120" s="25">
        <v>3229.35</v>
      </c>
      <c r="V120" s="25">
        <v>3139.67</v>
      </c>
      <c r="W120" s="25">
        <v>3132.41</v>
      </c>
      <c r="X120" s="25">
        <v>2978.8</v>
      </c>
      <c r="Y120" s="25">
        <v>2815.23</v>
      </c>
      <c r="Z120" s="25">
        <v>2632.21</v>
      </c>
    </row>
    <row r="121" spans="2:26" x14ac:dyDescent="0.25">
      <c r="B121" s="35">
        <v>3</v>
      </c>
      <c r="C121" s="25">
        <v>2507.7800000000002</v>
      </c>
      <c r="D121" s="25">
        <v>2412.37</v>
      </c>
      <c r="E121" s="25">
        <v>2321.42</v>
      </c>
      <c r="F121" s="25">
        <v>2132.64</v>
      </c>
      <c r="G121" s="25">
        <v>2142.8000000000002</v>
      </c>
      <c r="H121" s="25">
        <v>2297.71</v>
      </c>
      <c r="I121" s="25">
        <v>2524.41</v>
      </c>
      <c r="J121" s="25">
        <v>2784.39</v>
      </c>
      <c r="K121" s="25">
        <v>2945.67</v>
      </c>
      <c r="L121" s="25">
        <v>3053.43</v>
      </c>
      <c r="M121" s="25">
        <v>3013.52</v>
      </c>
      <c r="N121" s="25">
        <v>3069.35</v>
      </c>
      <c r="O121" s="25">
        <v>3072.76</v>
      </c>
      <c r="P121" s="25">
        <v>3113.84</v>
      </c>
      <c r="Q121" s="25">
        <v>3122.18</v>
      </c>
      <c r="R121" s="25">
        <v>3156.95</v>
      </c>
      <c r="S121" s="25">
        <v>3149.13</v>
      </c>
      <c r="T121" s="25">
        <v>3131.33</v>
      </c>
      <c r="U121" s="25">
        <v>3118.77</v>
      </c>
      <c r="V121" s="25">
        <v>3091.08</v>
      </c>
      <c r="W121" s="25">
        <v>3066.47</v>
      </c>
      <c r="X121" s="25">
        <v>2946.17</v>
      </c>
      <c r="Y121" s="25">
        <v>2758.42</v>
      </c>
      <c r="Z121" s="25">
        <v>2667.79</v>
      </c>
    </row>
    <row r="122" spans="2:26" x14ac:dyDescent="0.25">
      <c r="B122" s="35">
        <v>4</v>
      </c>
      <c r="C122" s="25">
        <v>2542.2199999999998</v>
      </c>
      <c r="D122" s="25">
        <v>2402.25</v>
      </c>
      <c r="E122" s="25">
        <v>2325.98</v>
      </c>
      <c r="F122" s="25">
        <v>2264.19</v>
      </c>
      <c r="G122" s="25">
        <v>2283.12</v>
      </c>
      <c r="H122" s="25">
        <v>2411.61</v>
      </c>
      <c r="I122" s="25">
        <v>2572.4699999999998</v>
      </c>
      <c r="J122" s="25">
        <v>2837.49</v>
      </c>
      <c r="K122" s="25">
        <v>3038.12</v>
      </c>
      <c r="L122" s="25">
        <v>3156.25</v>
      </c>
      <c r="M122" s="25">
        <v>3093.94</v>
      </c>
      <c r="N122" s="25">
        <v>3296.5</v>
      </c>
      <c r="O122" s="25">
        <v>3316.36</v>
      </c>
      <c r="P122" s="25">
        <v>3483.23</v>
      </c>
      <c r="Q122" s="25">
        <v>3525.4</v>
      </c>
      <c r="R122" s="25">
        <v>3440.33</v>
      </c>
      <c r="S122" s="25">
        <v>3452.33</v>
      </c>
      <c r="T122" s="25">
        <v>3424.04</v>
      </c>
      <c r="U122" s="25">
        <v>3207.56</v>
      </c>
      <c r="V122" s="25">
        <v>3110.43</v>
      </c>
      <c r="W122" s="25">
        <v>3090.58</v>
      </c>
      <c r="X122" s="25">
        <v>2999.55</v>
      </c>
      <c r="Y122" s="25">
        <v>2902.17</v>
      </c>
      <c r="Z122" s="25">
        <v>2723.38</v>
      </c>
    </row>
    <row r="123" spans="2:26" x14ac:dyDescent="0.25">
      <c r="B123" s="35">
        <v>5</v>
      </c>
      <c r="C123" s="25">
        <v>2525.08</v>
      </c>
      <c r="D123" s="25">
        <v>2450.4</v>
      </c>
      <c r="E123" s="25">
        <v>2345.02</v>
      </c>
      <c r="F123" s="25">
        <v>2298.7600000000002</v>
      </c>
      <c r="G123" s="25">
        <v>2310.94</v>
      </c>
      <c r="H123" s="25">
        <v>2530.4299999999998</v>
      </c>
      <c r="I123" s="25">
        <v>2667.07</v>
      </c>
      <c r="J123" s="25">
        <v>2898.19</v>
      </c>
      <c r="K123" s="25">
        <v>3141.66</v>
      </c>
      <c r="L123" s="25">
        <v>3250.64</v>
      </c>
      <c r="M123" s="25">
        <v>3285.22</v>
      </c>
      <c r="N123" s="25">
        <v>3306.81</v>
      </c>
      <c r="O123" s="25">
        <v>3340.8</v>
      </c>
      <c r="P123" s="25">
        <v>3378.67</v>
      </c>
      <c r="Q123" s="25">
        <v>3364.89</v>
      </c>
      <c r="R123" s="25">
        <v>3433.8</v>
      </c>
      <c r="S123" s="25">
        <v>3412.4</v>
      </c>
      <c r="T123" s="25">
        <v>3354.47</v>
      </c>
      <c r="U123" s="25">
        <v>3305.03</v>
      </c>
      <c r="V123" s="25">
        <v>3192.3</v>
      </c>
      <c r="W123" s="25">
        <v>3152.67</v>
      </c>
      <c r="X123" s="25">
        <v>3140.6</v>
      </c>
      <c r="Y123" s="25">
        <v>2934.12</v>
      </c>
      <c r="Z123" s="25">
        <v>2796.67</v>
      </c>
    </row>
    <row r="124" spans="2:26" x14ac:dyDescent="0.25">
      <c r="B124" s="35">
        <v>6</v>
      </c>
      <c r="C124" s="25">
        <v>2564.39</v>
      </c>
      <c r="D124" s="25">
        <v>2474.88</v>
      </c>
      <c r="E124" s="25">
        <v>2344.11</v>
      </c>
      <c r="F124" s="25">
        <v>2280.2399999999998</v>
      </c>
      <c r="G124" s="25">
        <v>2235.75</v>
      </c>
      <c r="H124" s="25">
        <v>2456.5100000000002</v>
      </c>
      <c r="I124" s="25">
        <v>2573.9499999999998</v>
      </c>
      <c r="J124" s="25">
        <v>2781.23</v>
      </c>
      <c r="K124" s="25">
        <v>3131.5</v>
      </c>
      <c r="L124" s="25">
        <v>3268.98</v>
      </c>
      <c r="M124" s="25">
        <v>3359.24</v>
      </c>
      <c r="N124" s="25">
        <v>3358.8</v>
      </c>
      <c r="O124" s="25">
        <v>3362.68</v>
      </c>
      <c r="P124" s="25">
        <v>3362.71</v>
      </c>
      <c r="Q124" s="25">
        <v>3364.83</v>
      </c>
      <c r="R124" s="25">
        <v>3374.9</v>
      </c>
      <c r="S124" s="25">
        <v>3359.73</v>
      </c>
      <c r="T124" s="25">
        <v>3340.95</v>
      </c>
      <c r="U124" s="25">
        <v>3323.74</v>
      </c>
      <c r="V124" s="25">
        <v>3243.45</v>
      </c>
      <c r="W124" s="25">
        <v>3163.11</v>
      </c>
      <c r="X124" s="25">
        <v>3061.3</v>
      </c>
      <c r="Y124" s="25">
        <v>2862.96</v>
      </c>
      <c r="Z124" s="25">
        <v>2759.68</v>
      </c>
    </row>
    <row r="125" spans="2:26" x14ac:dyDescent="0.25">
      <c r="B125" s="35">
        <v>7</v>
      </c>
      <c r="C125" s="25">
        <v>2598.8000000000002</v>
      </c>
      <c r="D125" s="25">
        <v>2514.42</v>
      </c>
      <c r="E125" s="25">
        <v>2386.7800000000002</v>
      </c>
      <c r="F125" s="25">
        <v>2275.16</v>
      </c>
      <c r="G125" s="25">
        <v>2190.86</v>
      </c>
      <c r="H125" s="25">
        <v>2222.9499999999998</v>
      </c>
      <c r="I125" s="25">
        <v>2326.61</v>
      </c>
      <c r="J125" s="25">
        <v>2812.39</v>
      </c>
      <c r="K125" s="25">
        <v>2951.71</v>
      </c>
      <c r="L125" s="25">
        <v>3193.24</v>
      </c>
      <c r="M125" s="25">
        <v>3308.89</v>
      </c>
      <c r="N125" s="25">
        <v>3350.26</v>
      </c>
      <c r="O125" s="25">
        <v>3372.34</v>
      </c>
      <c r="P125" s="25">
        <v>3407.18</v>
      </c>
      <c r="Q125" s="25">
        <v>3421.52</v>
      </c>
      <c r="R125" s="25">
        <v>3373.31</v>
      </c>
      <c r="S125" s="25">
        <v>3378.05</v>
      </c>
      <c r="T125" s="25">
        <v>3374.38</v>
      </c>
      <c r="U125" s="25">
        <v>3355.92</v>
      </c>
      <c r="V125" s="25">
        <v>3278.65</v>
      </c>
      <c r="W125" s="25">
        <v>3244.78</v>
      </c>
      <c r="X125" s="25">
        <v>3175.52</v>
      </c>
      <c r="Y125" s="25">
        <v>2958.55</v>
      </c>
      <c r="Z125" s="25">
        <v>2776.76</v>
      </c>
    </row>
    <row r="126" spans="2:26" x14ac:dyDescent="0.25">
      <c r="B126" s="35">
        <v>8</v>
      </c>
      <c r="C126" s="25">
        <v>2552.2199999999998</v>
      </c>
      <c r="D126" s="25">
        <v>2475.87</v>
      </c>
      <c r="E126" s="25">
        <v>2341.92</v>
      </c>
      <c r="F126" s="25">
        <v>2177.7399999999998</v>
      </c>
      <c r="G126" s="25">
        <v>2152.85</v>
      </c>
      <c r="H126" s="25">
        <v>2482.89</v>
      </c>
      <c r="I126" s="25">
        <v>2606.2800000000002</v>
      </c>
      <c r="J126" s="25">
        <v>2909.64</v>
      </c>
      <c r="K126" s="25">
        <v>3128.82</v>
      </c>
      <c r="L126" s="25">
        <v>3280.02</v>
      </c>
      <c r="M126" s="25">
        <v>3323.63</v>
      </c>
      <c r="N126" s="25">
        <v>3344.56</v>
      </c>
      <c r="O126" s="25">
        <v>3362.13</v>
      </c>
      <c r="P126" s="25">
        <v>3350.42</v>
      </c>
      <c r="Q126" s="25">
        <v>3364.28</v>
      </c>
      <c r="R126" s="25">
        <v>3393.12</v>
      </c>
      <c r="S126" s="25">
        <v>3346.55</v>
      </c>
      <c r="T126" s="25">
        <v>3282.43</v>
      </c>
      <c r="U126" s="25">
        <v>3247.02</v>
      </c>
      <c r="V126" s="25">
        <v>3174.85</v>
      </c>
      <c r="W126" s="25">
        <v>3122.15</v>
      </c>
      <c r="X126" s="25">
        <v>2986.49</v>
      </c>
      <c r="Y126" s="25">
        <v>2839.8</v>
      </c>
      <c r="Z126" s="25">
        <v>2699.5</v>
      </c>
    </row>
    <row r="127" spans="2:26" x14ac:dyDescent="0.25">
      <c r="B127" s="35">
        <v>9</v>
      </c>
      <c r="C127" s="25">
        <v>2488.3200000000002</v>
      </c>
      <c r="D127" s="25">
        <v>2354.5</v>
      </c>
      <c r="E127" s="25">
        <v>2209.19</v>
      </c>
      <c r="F127" s="25">
        <v>2069.96</v>
      </c>
      <c r="G127" s="25">
        <v>2151.1799999999998</v>
      </c>
      <c r="H127" s="25">
        <v>2387.5100000000002</v>
      </c>
      <c r="I127" s="25">
        <v>2532.85</v>
      </c>
      <c r="J127" s="25">
        <v>2773.13</v>
      </c>
      <c r="K127" s="25">
        <v>2956.09</v>
      </c>
      <c r="L127" s="25">
        <v>3117.15</v>
      </c>
      <c r="M127" s="25">
        <v>3108.47</v>
      </c>
      <c r="N127" s="25">
        <v>3111.58</v>
      </c>
      <c r="O127" s="25">
        <v>3120.09</v>
      </c>
      <c r="P127" s="25">
        <v>3186.89</v>
      </c>
      <c r="Q127" s="25">
        <v>3196.58</v>
      </c>
      <c r="R127" s="25">
        <v>3289.71</v>
      </c>
      <c r="S127" s="25">
        <v>3226.67</v>
      </c>
      <c r="T127" s="25">
        <v>3181.09</v>
      </c>
      <c r="U127" s="25">
        <v>3148.81</v>
      </c>
      <c r="V127" s="25">
        <v>3053.46</v>
      </c>
      <c r="W127" s="25">
        <v>2955.77</v>
      </c>
      <c r="X127" s="25">
        <v>2904.23</v>
      </c>
      <c r="Y127" s="25">
        <v>2851.4</v>
      </c>
      <c r="Z127" s="25">
        <v>2616.87</v>
      </c>
    </row>
    <row r="128" spans="2:26" x14ac:dyDescent="0.25">
      <c r="B128" s="35">
        <v>10</v>
      </c>
      <c r="C128" s="25">
        <v>2529.8200000000002</v>
      </c>
      <c r="D128" s="25">
        <v>2407.89</v>
      </c>
      <c r="E128" s="25">
        <v>2271.4699999999998</v>
      </c>
      <c r="F128" s="25">
        <v>2144.6999999999998</v>
      </c>
      <c r="G128" s="25">
        <v>2211.79</v>
      </c>
      <c r="H128" s="25">
        <v>2405.17</v>
      </c>
      <c r="I128" s="25">
        <v>2529.7600000000002</v>
      </c>
      <c r="J128" s="25">
        <v>2802.36</v>
      </c>
      <c r="K128" s="25">
        <v>2969.45</v>
      </c>
      <c r="L128" s="25">
        <v>3198.17</v>
      </c>
      <c r="M128" s="25">
        <v>3198.38</v>
      </c>
      <c r="N128" s="25">
        <v>3203.26</v>
      </c>
      <c r="O128" s="25">
        <v>3209.2</v>
      </c>
      <c r="P128" s="25">
        <v>3236.83</v>
      </c>
      <c r="Q128" s="25">
        <v>3244.11</v>
      </c>
      <c r="R128" s="25">
        <v>3267.43</v>
      </c>
      <c r="S128" s="25">
        <v>3262.68</v>
      </c>
      <c r="T128" s="25">
        <v>3219.93</v>
      </c>
      <c r="U128" s="25">
        <v>3177.32</v>
      </c>
      <c r="V128" s="25">
        <v>3071.03</v>
      </c>
      <c r="W128" s="25">
        <v>3045.16</v>
      </c>
      <c r="X128" s="25">
        <v>2925.16</v>
      </c>
      <c r="Y128" s="25">
        <v>2875.15</v>
      </c>
      <c r="Z128" s="25">
        <v>2749.3</v>
      </c>
    </row>
    <row r="129" spans="2:26" x14ac:dyDescent="0.25">
      <c r="B129" s="35">
        <v>11</v>
      </c>
      <c r="C129" s="25">
        <v>2543.9499999999998</v>
      </c>
      <c r="D129" s="25">
        <v>2438.7800000000002</v>
      </c>
      <c r="E129" s="25">
        <v>2369.15</v>
      </c>
      <c r="F129" s="25">
        <v>2280.6</v>
      </c>
      <c r="G129" s="25">
        <v>2299.71</v>
      </c>
      <c r="H129" s="25">
        <v>2457.96</v>
      </c>
      <c r="I129" s="25">
        <v>2592.9</v>
      </c>
      <c r="J129" s="25">
        <v>2846.19</v>
      </c>
      <c r="K129" s="25">
        <v>3025.42</v>
      </c>
      <c r="L129" s="25">
        <v>3143.33</v>
      </c>
      <c r="M129" s="25">
        <v>3149.64</v>
      </c>
      <c r="N129" s="25">
        <v>3174.8</v>
      </c>
      <c r="O129" s="25">
        <v>3180.35</v>
      </c>
      <c r="P129" s="25">
        <v>3197.98</v>
      </c>
      <c r="Q129" s="25">
        <v>3193.46</v>
      </c>
      <c r="R129" s="25">
        <v>3257.12</v>
      </c>
      <c r="S129" s="25">
        <v>3233.73</v>
      </c>
      <c r="T129" s="25">
        <v>3202.17</v>
      </c>
      <c r="U129" s="25">
        <v>3177.03</v>
      </c>
      <c r="V129" s="25">
        <v>3116.57</v>
      </c>
      <c r="W129" s="25">
        <v>3078.12</v>
      </c>
      <c r="X129" s="25">
        <v>2970.84</v>
      </c>
      <c r="Y129" s="25">
        <v>2909.33</v>
      </c>
      <c r="Z129" s="25">
        <v>2843.07</v>
      </c>
    </row>
    <row r="130" spans="2:26" x14ac:dyDescent="0.25">
      <c r="B130" s="35">
        <v>12</v>
      </c>
      <c r="C130" s="25">
        <v>2568</v>
      </c>
      <c r="D130" s="25">
        <v>2466.9699999999998</v>
      </c>
      <c r="E130" s="25">
        <v>2398.6</v>
      </c>
      <c r="F130" s="25">
        <v>2312.25</v>
      </c>
      <c r="G130" s="25">
        <v>2322.31</v>
      </c>
      <c r="H130" s="25">
        <v>2473.9299999999998</v>
      </c>
      <c r="I130" s="25">
        <v>2599.9</v>
      </c>
      <c r="J130" s="25">
        <v>2851.57</v>
      </c>
      <c r="K130" s="25">
        <v>3057.84</v>
      </c>
      <c r="L130" s="25">
        <v>3206.77</v>
      </c>
      <c r="M130" s="25">
        <v>3224.27</v>
      </c>
      <c r="N130" s="25">
        <v>3225.49</v>
      </c>
      <c r="O130" s="25">
        <v>3220.12</v>
      </c>
      <c r="P130" s="25">
        <v>3220.57</v>
      </c>
      <c r="Q130" s="25">
        <v>3226.62</v>
      </c>
      <c r="R130" s="25">
        <v>3238.34</v>
      </c>
      <c r="S130" s="25">
        <v>3235.79</v>
      </c>
      <c r="T130" s="25">
        <v>3209.83</v>
      </c>
      <c r="U130" s="25">
        <v>3211.97</v>
      </c>
      <c r="V130" s="25">
        <v>3182.19</v>
      </c>
      <c r="W130" s="25">
        <v>3097.72</v>
      </c>
      <c r="X130" s="25">
        <v>3094.23</v>
      </c>
      <c r="Y130" s="25">
        <v>3038.15</v>
      </c>
      <c r="Z130" s="25">
        <v>2905.21</v>
      </c>
    </row>
    <row r="131" spans="2:26" x14ac:dyDescent="0.25">
      <c r="B131" s="35">
        <v>13</v>
      </c>
      <c r="C131" s="25">
        <v>2710.14</v>
      </c>
      <c r="D131" s="25">
        <v>2554.8000000000002</v>
      </c>
      <c r="E131" s="25">
        <v>2505.14</v>
      </c>
      <c r="F131" s="25">
        <v>2408.85</v>
      </c>
      <c r="G131" s="25">
        <v>2376.6799999999998</v>
      </c>
      <c r="H131" s="25">
        <v>2445.6999999999998</v>
      </c>
      <c r="I131" s="25">
        <v>2604.4</v>
      </c>
      <c r="J131" s="25">
        <v>2809.76</v>
      </c>
      <c r="K131" s="25">
        <v>2929.57</v>
      </c>
      <c r="L131" s="25">
        <v>3174.79</v>
      </c>
      <c r="M131" s="25">
        <v>3231.08</v>
      </c>
      <c r="N131" s="25">
        <v>3262.07</v>
      </c>
      <c r="O131" s="25">
        <v>3282.39</v>
      </c>
      <c r="P131" s="25">
        <v>3298.21</v>
      </c>
      <c r="Q131" s="25">
        <v>3301.58</v>
      </c>
      <c r="R131" s="25">
        <v>3314.32</v>
      </c>
      <c r="S131" s="25">
        <v>3321.55</v>
      </c>
      <c r="T131" s="25">
        <v>3288.26</v>
      </c>
      <c r="U131" s="25">
        <v>3234.02</v>
      </c>
      <c r="V131" s="25">
        <v>3186.55</v>
      </c>
      <c r="W131" s="25">
        <v>3082.58</v>
      </c>
      <c r="X131" s="25">
        <v>2979.33</v>
      </c>
      <c r="Y131" s="25">
        <v>2890.95</v>
      </c>
      <c r="Z131" s="25">
        <v>2848.64</v>
      </c>
    </row>
    <row r="132" spans="2:26" x14ac:dyDescent="0.25">
      <c r="B132" s="35">
        <v>14</v>
      </c>
      <c r="C132" s="25">
        <v>2681.62</v>
      </c>
      <c r="D132" s="25">
        <v>2584.63</v>
      </c>
      <c r="E132" s="25">
        <v>2542.4</v>
      </c>
      <c r="F132" s="25">
        <v>2334.64</v>
      </c>
      <c r="G132" s="25">
        <v>2303.61</v>
      </c>
      <c r="H132" s="25">
        <v>2393.85</v>
      </c>
      <c r="I132" s="25">
        <v>2319.29</v>
      </c>
      <c r="J132" s="25">
        <v>2757.92</v>
      </c>
      <c r="K132" s="25">
        <v>2894.9</v>
      </c>
      <c r="L132" s="25">
        <v>2978.69</v>
      </c>
      <c r="M132" s="25">
        <v>2995.61</v>
      </c>
      <c r="N132" s="25">
        <v>3154.29</v>
      </c>
      <c r="O132" s="25">
        <v>3199.67</v>
      </c>
      <c r="P132" s="25">
        <v>3220.58</v>
      </c>
      <c r="Q132" s="25">
        <v>3223.73</v>
      </c>
      <c r="R132" s="25">
        <v>3221.02</v>
      </c>
      <c r="S132" s="25">
        <v>3223.94</v>
      </c>
      <c r="T132" s="25">
        <v>3221.05</v>
      </c>
      <c r="U132" s="25">
        <v>3218.69</v>
      </c>
      <c r="V132" s="25">
        <v>3186.96</v>
      </c>
      <c r="W132" s="25">
        <v>3109.07</v>
      </c>
      <c r="X132" s="25">
        <v>3004.32</v>
      </c>
      <c r="Y132" s="25">
        <v>2904.04</v>
      </c>
      <c r="Z132" s="25">
        <v>2855.39</v>
      </c>
    </row>
    <row r="133" spans="2:26" x14ac:dyDescent="0.25">
      <c r="B133" s="35">
        <v>15</v>
      </c>
      <c r="C133" s="25">
        <v>2625.72</v>
      </c>
      <c r="D133" s="25">
        <v>2549.0100000000002</v>
      </c>
      <c r="E133" s="25">
        <v>2485.89</v>
      </c>
      <c r="F133" s="25">
        <v>2417.21</v>
      </c>
      <c r="G133" s="25">
        <v>2428.84</v>
      </c>
      <c r="H133" s="25">
        <v>2518.89</v>
      </c>
      <c r="I133" s="25">
        <v>2672.14</v>
      </c>
      <c r="J133" s="25">
        <v>2907.13</v>
      </c>
      <c r="K133" s="25">
        <v>3127.33</v>
      </c>
      <c r="L133" s="25">
        <v>3208.31</v>
      </c>
      <c r="M133" s="25">
        <v>3224.56</v>
      </c>
      <c r="N133" s="25">
        <v>3220.07</v>
      </c>
      <c r="O133" s="25">
        <v>3222.73</v>
      </c>
      <c r="P133" s="25">
        <v>3222.79</v>
      </c>
      <c r="Q133" s="25">
        <v>3219.07</v>
      </c>
      <c r="R133" s="25">
        <v>3220.53</v>
      </c>
      <c r="S133" s="25">
        <v>3219.66</v>
      </c>
      <c r="T133" s="25">
        <v>3204.83</v>
      </c>
      <c r="U133" s="25">
        <v>3193.68</v>
      </c>
      <c r="V133" s="25">
        <v>3134.94</v>
      </c>
      <c r="W133" s="25">
        <v>3099.39</v>
      </c>
      <c r="X133" s="25">
        <v>3072.89</v>
      </c>
      <c r="Y133" s="25">
        <v>2908.03</v>
      </c>
      <c r="Z133" s="25">
        <v>2806.55</v>
      </c>
    </row>
    <row r="134" spans="2:26" x14ac:dyDescent="0.25">
      <c r="B134" s="35">
        <v>16</v>
      </c>
      <c r="C134" s="25">
        <v>2649.14</v>
      </c>
      <c r="D134" s="25">
        <v>2566.19</v>
      </c>
      <c r="E134" s="25">
        <v>2479.33</v>
      </c>
      <c r="F134" s="25">
        <v>2309.3200000000002</v>
      </c>
      <c r="G134" s="25">
        <v>2368.83</v>
      </c>
      <c r="H134" s="25">
        <v>2491.0300000000002</v>
      </c>
      <c r="I134" s="25">
        <v>2757.22</v>
      </c>
      <c r="J134" s="25">
        <v>2885.72</v>
      </c>
      <c r="K134" s="25">
        <v>3033.71</v>
      </c>
      <c r="L134" s="25">
        <v>3147.55</v>
      </c>
      <c r="M134" s="25">
        <v>3164.66</v>
      </c>
      <c r="N134" s="25">
        <v>3148.92</v>
      </c>
      <c r="O134" s="25">
        <v>3164.06</v>
      </c>
      <c r="P134" s="25">
        <v>3217.48</v>
      </c>
      <c r="Q134" s="25">
        <v>3295.87</v>
      </c>
      <c r="R134" s="25">
        <v>3241.1</v>
      </c>
      <c r="S134" s="25">
        <v>3201.54</v>
      </c>
      <c r="T134" s="25">
        <v>3204.18</v>
      </c>
      <c r="U134" s="25">
        <v>3206.92</v>
      </c>
      <c r="V134" s="25">
        <v>3163.72</v>
      </c>
      <c r="W134" s="25">
        <v>3102.65</v>
      </c>
      <c r="X134" s="25">
        <v>3026.1</v>
      </c>
      <c r="Y134" s="25">
        <v>2887.21</v>
      </c>
      <c r="Z134" s="25">
        <v>2779.84</v>
      </c>
    </row>
    <row r="135" spans="2:26" x14ac:dyDescent="0.25">
      <c r="B135" s="35">
        <v>17</v>
      </c>
      <c r="C135" s="25">
        <v>2757.97</v>
      </c>
      <c r="D135" s="25">
        <v>2656.69</v>
      </c>
      <c r="E135" s="25">
        <v>2593.2800000000002</v>
      </c>
      <c r="F135" s="25">
        <v>2535.88</v>
      </c>
      <c r="G135" s="25">
        <v>2508.33</v>
      </c>
      <c r="H135" s="25">
        <v>2675.24</v>
      </c>
      <c r="I135" s="25">
        <v>2804.35</v>
      </c>
      <c r="J135" s="25">
        <v>2941.15</v>
      </c>
      <c r="K135" s="25">
        <v>3094.8</v>
      </c>
      <c r="L135" s="25">
        <v>3209.88</v>
      </c>
      <c r="M135" s="25">
        <v>3263.56</v>
      </c>
      <c r="N135" s="25">
        <v>3353.43</v>
      </c>
      <c r="O135" s="25">
        <v>3346.3</v>
      </c>
      <c r="P135" s="25">
        <v>3365.19</v>
      </c>
      <c r="Q135" s="25">
        <v>3364.58</v>
      </c>
      <c r="R135" s="25">
        <v>3447.31</v>
      </c>
      <c r="S135" s="25">
        <v>3410.12</v>
      </c>
      <c r="T135" s="25">
        <v>3308.06</v>
      </c>
      <c r="U135" s="25">
        <v>3351.77</v>
      </c>
      <c r="V135" s="25">
        <v>3224.06</v>
      </c>
      <c r="W135" s="25">
        <v>3162</v>
      </c>
      <c r="X135" s="25">
        <v>3026.71</v>
      </c>
      <c r="Y135" s="25">
        <v>2923.15</v>
      </c>
      <c r="Z135" s="25">
        <v>2860.58</v>
      </c>
    </row>
    <row r="136" spans="2:26" x14ac:dyDescent="0.25">
      <c r="B136" s="35">
        <v>18</v>
      </c>
      <c r="C136" s="25">
        <v>2717.26</v>
      </c>
      <c r="D136" s="25">
        <v>2673.88</v>
      </c>
      <c r="E136" s="25">
        <v>2538.83</v>
      </c>
      <c r="F136" s="25">
        <v>2509.27</v>
      </c>
      <c r="G136" s="25">
        <v>2572.63</v>
      </c>
      <c r="H136" s="25">
        <v>2653.22</v>
      </c>
      <c r="I136" s="25">
        <v>2799.9</v>
      </c>
      <c r="J136" s="25">
        <v>2885.55</v>
      </c>
      <c r="K136" s="25">
        <v>3017.93</v>
      </c>
      <c r="L136" s="25">
        <v>3048.46</v>
      </c>
      <c r="M136" s="25">
        <v>3054.54</v>
      </c>
      <c r="N136" s="25">
        <v>3103.19</v>
      </c>
      <c r="O136" s="25">
        <v>3256.62</v>
      </c>
      <c r="P136" s="25">
        <v>3492.01</v>
      </c>
      <c r="Q136" s="25">
        <v>3504.06</v>
      </c>
      <c r="R136" s="25">
        <v>3190.63</v>
      </c>
      <c r="S136" s="25">
        <v>3211.14</v>
      </c>
      <c r="T136" s="25">
        <v>3160.39</v>
      </c>
      <c r="U136" s="25">
        <v>3221.22</v>
      </c>
      <c r="V136" s="25">
        <v>3171.2</v>
      </c>
      <c r="W136" s="25">
        <v>2982.1</v>
      </c>
      <c r="X136" s="25">
        <v>2913.12</v>
      </c>
      <c r="Y136" s="25">
        <v>2808.74</v>
      </c>
      <c r="Z136" s="25">
        <v>2746.79</v>
      </c>
    </row>
    <row r="137" spans="2:26" x14ac:dyDescent="0.25">
      <c r="B137" s="35">
        <v>19</v>
      </c>
      <c r="C137" s="25">
        <v>2791.19</v>
      </c>
      <c r="D137" s="25">
        <v>2699.42</v>
      </c>
      <c r="E137" s="25">
        <v>2594.9899999999998</v>
      </c>
      <c r="F137" s="25">
        <v>2532.46</v>
      </c>
      <c r="G137" s="25">
        <v>2526.44</v>
      </c>
      <c r="H137" s="25">
        <v>2687.94</v>
      </c>
      <c r="I137" s="25">
        <v>2821.44</v>
      </c>
      <c r="J137" s="25">
        <v>2910.22</v>
      </c>
      <c r="K137" s="25">
        <v>3012.11</v>
      </c>
      <c r="L137" s="25">
        <v>3033.16</v>
      </c>
      <c r="M137" s="25">
        <v>3037.18</v>
      </c>
      <c r="N137" s="25">
        <v>3095.57</v>
      </c>
      <c r="O137" s="25">
        <v>3100.45</v>
      </c>
      <c r="P137" s="25">
        <v>3221.32</v>
      </c>
      <c r="Q137" s="25">
        <v>3299.17</v>
      </c>
      <c r="R137" s="25">
        <v>3165.33</v>
      </c>
      <c r="S137" s="25">
        <v>3155.91</v>
      </c>
      <c r="T137" s="25">
        <v>3177.55</v>
      </c>
      <c r="U137" s="25">
        <v>3203.26</v>
      </c>
      <c r="V137" s="25">
        <v>3139.05</v>
      </c>
      <c r="W137" s="25">
        <v>3107.83</v>
      </c>
      <c r="X137" s="25">
        <v>3024.49</v>
      </c>
      <c r="Y137" s="25">
        <v>2948.1</v>
      </c>
      <c r="Z137" s="25">
        <v>2868.87</v>
      </c>
    </row>
    <row r="138" spans="2:26" x14ac:dyDescent="0.25">
      <c r="B138" s="35">
        <v>20</v>
      </c>
      <c r="C138" s="25">
        <v>2784.24</v>
      </c>
      <c r="D138" s="25">
        <v>2701.41</v>
      </c>
      <c r="E138" s="25">
        <v>2625.37</v>
      </c>
      <c r="F138" s="25">
        <v>2554.84</v>
      </c>
      <c r="G138" s="25">
        <v>2631.27</v>
      </c>
      <c r="H138" s="25">
        <v>2661.95</v>
      </c>
      <c r="I138" s="25">
        <v>2786.53</v>
      </c>
      <c r="J138" s="25">
        <v>2921.05</v>
      </c>
      <c r="K138" s="25">
        <v>3128.19</v>
      </c>
      <c r="L138" s="25">
        <v>3216.38</v>
      </c>
      <c r="M138" s="25">
        <v>3273.81</v>
      </c>
      <c r="N138" s="25">
        <v>3236.76</v>
      </c>
      <c r="O138" s="25">
        <v>3228.81</v>
      </c>
      <c r="P138" s="25">
        <v>3229.58</v>
      </c>
      <c r="Q138" s="25">
        <v>3214.13</v>
      </c>
      <c r="R138" s="25">
        <v>3249.99</v>
      </c>
      <c r="S138" s="25">
        <v>3314.34</v>
      </c>
      <c r="T138" s="25">
        <v>3241.13</v>
      </c>
      <c r="U138" s="25">
        <v>3221.66</v>
      </c>
      <c r="V138" s="25">
        <v>3198.8</v>
      </c>
      <c r="W138" s="25">
        <v>3148.21</v>
      </c>
      <c r="X138" s="25">
        <v>3057.73</v>
      </c>
      <c r="Y138" s="25">
        <v>2972.92</v>
      </c>
      <c r="Z138" s="25">
        <v>2890.68</v>
      </c>
    </row>
    <row r="139" spans="2:26" x14ac:dyDescent="0.25">
      <c r="B139" s="35">
        <v>21</v>
      </c>
      <c r="C139" s="25">
        <v>2859.48</v>
      </c>
      <c r="D139" s="25">
        <v>2752.79</v>
      </c>
      <c r="E139" s="25">
        <v>2676.98</v>
      </c>
      <c r="F139" s="25">
        <v>2613.16</v>
      </c>
      <c r="G139" s="25">
        <v>2613.91</v>
      </c>
      <c r="H139" s="25">
        <v>2646.35</v>
      </c>
      <c r="I139" s="25">
        <v>2734.4</v>
      </c>
      <c r="J139" s="25">
        <v>2902.65</v>
      </c>
      <c r="K139" s="25">
        <v>3157.97</v>
      </c>
      <c r="L139" s="25">
        <v>3310.71</v>
      </c>
      <c r="M139" s="25">
        <v>3355.19</v>
      </c>
      <c r="N139" s="25">
        <v>3446.32</v>
      </c>
      <c r="O139" s="25">
        <v>3345.48</v>
      </c>
      <c r="P139" s="25">
        <v>3360.83</v>
      </c>
      <c r="Q139" s="25">
        <v>3358.05</v>
      </c>
      <c r="R139" s="25">
        <v>3381.77</v>
      </c>
      <c r="S139" s="25">
        <v>3477.51</v>
      </c>
      <c r="T139" s="25">
        <v>3476.5</v>
      </c>
      <c r="U139" s="25">
        <v>3432.82</v>
      </c>
      <c r="V139" s="25">
        <v>3402.06</v>
      </c>
      <c r="W139" s="25">
        <v>3270.3</v>
      </c>
      <c r="X139" s="25">
        <v>3165.76</v>
      </c>
      <c r="Y139" s="25">
        <v>2988.33</v>
      </c>
      <c r="Z139" s="25">
        <v>2900.1</v>
      </c>
    </row>
    <row r="140" spans="2:26" x14ac:dyDescent="0.25">
      <c r="B140" s="35">
        <v>22</v>
      </c>
      <c r="C140" s="25">
        <v>2798.9</v>
      </c>
      <c r="D140" s="25">
        <v>2741.72</v>
      </c>
      <c r="E140" s="25">
        <v>2676.56</v>
      </c>
      <c r="F140" s="25">
        <v>2641.33</v>
      </c>
      <c r="G140" s="25">
        <v>2649.98</v>
      </c>
      <c r="H140" s="25">
        <v>2726.02</v>
      </c>
      <c r="I140" s="25">
        <v>2852.66</v>
      </c>
      <c r="J140" s="25">
        <v>2987.3</v>
      </c>
      <c r="K140" s="25">
        <v>3143.85</v>
      </c>
      <c r="L140" s="25">
        <v>3047.8</v>
      </c>
      <c r="M140" s="25">
        <v>3189.83</v>
      </c>
      <c r="N140" s="25">
        <v>3191.56</v>
      </c>
      <c r="O140" s="25">
        <v>3152.56</v>
      </c>
      <c r="P140" s="25">
        <v>3161.12</v>
      </c>
      <c r="Q140" s="25">
        <v>3196.12</v>
      </c>
      <c r="R140" s="25">
        <v>3183.34</v>
      </c>
      <c r="S140" s="25">
        <v>3182.57</v>
      </c>
      <c r="T140" s="25">
        <v>3198.62</v>
      </c>
      <c r="U140" s="25">
        <v>3253.14</v>
      </c>
      <c r="V140" s="25">
        <v>3170.92</v>
      </c>
      <c r="W140" s="25">
        <v>3102.41</v>
      </c>
      <c r="X140" s="25">
        <v>3050.29</v>
      </c>
      <c r="Y140" s="25">
        <v>2888.5</v>
      </c>
      <c r="Z140" s="25">
        <v>2785.33</v>
      </c>
    </row>
    <row r="141" spans="2:26" x14ac:dyDescent="0.25">
      <c r="B141" s="35">
        <v>23</v>
      </c>
      <c r="C141" s="25">
        <v>2577.85</v>
      </c>
      <c r="D141" s="25">
        <v>2568.14</v>
      </c>
      <c r="E141" s="25">
        <v>2446.36</v>
      </c>
      <c r="F141" s="25">
        <v>2600.94</v>
      </c>
      <c r="G141" s="25">
        <v>2599.87</v>
      </c>
      <c r="H141" s="25">
        <v>2782.37</v>
      </c>
      <c r="I141" s="25">
        <v>2666.58</v>
      </c>
      <c r="J141" s="25">
        <v>2877.46</v>
      </c>
      <c r="K141" s="25">
        <v>2913.65</v>
      </c>
      <c r="L141" s="25">
        <v>3000.44</v>
      </c>
      <c r="M141" s="25">
        <v>3051.32</v>
      </c>
      <c r="N141" s="25">
        <v>3065.8</v>
      </c>
      <c r="O141" s="25">
        <v>3070.11</v>
      </c>
      <c r="P141" s="25">
        <v>3102.63</v>
      </c>
      <c r="Q141" s="25">
        <v>3221.62</v>
      </c>
      <c r="R141" s="25">
        <v>3233.66</v>
      </c>
      <c r="S141" s="25">
        <v>3351.94</v>
      </c>
      <c r="T141" s="25">
        <v>3353.25</v>
      </c>
      <c r="U141" s="25">
        <v>3335.48</v>
      </c>
      <c r="V141" s="25">
        <v>3228.34</v>
      </c>
      <c r="W141" s="25">
        <v>3343.93</v>
      </c>
      <c r="X141" s="25">
        <v>2964.51</v>
      </c>
      <c r="Y141" s="25">
        <v>2901.15</v>
      </c>
      <c r="Z141" s="25">
        <v>2816.74</v>
      </c>
    </row>
    <row r="142" spans="2:26" x14ac:dyDescent="0.25">
      <c r="B142" s="35">
        <v>24</v>
      </c>
      <c r="C142" s="25">
        <v>2648.4</v>
      </c>
      <c r="D142" s="25">
        <v>2501.48</v>
      </c>
      <c r="E142" s="25">
        <v>2439.5500000000002</v>
      </c>
      <c r="F142" s="25">
        <v>2828.02</v>
      </c>
      <c r="G142" s="25">
        <v>2806.88</v>
      </c>
      <c r="H142" s="25">
        <v>2902.38</v>
      </c>
      <c r="I142" s="25">
        <v>2715.65</v>
      </c>
      <c r="J142" s="25">
        <v>2916.11</v>
      </c>
      <c r="K142" s="25">
        <v>3027.21</v>
      </c>
      <c r="L142" s="25">
        <v>3104.41</v>
      </c>
      <c r="M142" s="25">
        <v>3087.5</v>
      </c>
      <c r="N142" s="25">
        <v>3068.96</v>
      </c>
      <c r="O142" s="25">
        <v>3153.24</v>
      </c>
      <c r="P142" s="25">
        <v>3209.29</v>
      </c>
      <c r="Q142" s="25">
        <v>3230.28</v>
      </c>
      <c r="R142" s="25">
        <v>3222.76</v>
      </c>
      <c r="S142" s="25">
        <v>3226.77</v>
      </c>
      <c r="T142" s="25">
        <v>3319.03</v>
      </c>
      <c r="U142" s="25">
        <v>3323.06</v>
      </c>
      <c r="V142" s="25">
        <v>3221.09</v>
      </c>
      <c r="W142" s="25">
        <v>3036.08</v>
      </c>
      <c r="X142" s="25">
        <v>2936.67</v>
      </c>
      <c r="Y142" s="25">
        <v>2832.26</v>
      </c>
      <c r="Z142" s="25">
        <v>2786.23</v>
      </c>
    </row>
    <row r="143" spans="2:26" x14ac:dyDescent="0.25">
      <c r="B143" s="35">
        <v>25</v>
      </c>
      <c r="C143" s="25">
        <v>2555.2199999999998</v>
      </c>
      <c r="D143" s="25">
        <v>2466.79</v>
      </c>
      <c r="E143" s="25">
        <v>2736.09</v>
      </c>
      <c r="F143" s="25">
        <v>2777.81</v>
      </c>
      <c r="G143" s="25">
        <v>2840.7</v>
      </c>
      <c r="H143" s="25">
        <v>2903.26</v>
      </c>
      <c r="I143" s="25">
        <v>2646.06</v>
      </c>
      <c r="J143" s="25">
        <v>2841.63</v>
      </c>
      <c r="K143" s="25">
        <v>2964.42</v>
      </c>
      <c r="L143" s="25">
        <v>3045.75</v>
      </c>
      <c r="M143" s="25">
        <v>3059.65</v>
      </c>
      <c r="N143" s="25">
        <v>3150.38</v>
      </c>
      <c r="O143" s="25">
        <v>3094.62</v>
      </c>
      <c r="P143" s="25">
        <v>3080.05</v>
      </c>
      <c r="Q143" s="25">
        <v>3164.08</v>
      </c>
      <c r="R143" s="25">
        <v>3158.97</v>
      </c>
      <c r="S143" s="25">
        <v>3151.97</v>
      </c>
      <c r="T143" s="25">
        <v>3166.11</v>
      </c>
      <c r="U143" s="25">
        <v>3171.99</v>
      </c>
      <c r="V143" s="25">
        <v>3083.87</v>
      </c>
      <c r="W143" s="25">
        <v>2941.34</v>
      </c>
      <c r="X143" s="25">
        <v>2925.66</v>
      </c>
      <c r="Y143" s="25">
        <v>2828.53</v>
      </c>
      <c r="Z143" s="25">
        <v>2651.28</v>
      </c>
    </row>
    <row r="144" spans="2:26" x14ac:dyDescent="0.25">
      <c r="B144" s="35">
        <v>26</v>
      </c>
      <c r="C144" s="25">
        <v>2649.02</v>
      </c>
      <c r="D144" s="25">
        <v>2555.7199999999998</v>
      </c>
      <c r="E144" s="25">
        <v>2518.11</v>
      </c>
      <c r="F144" s="25">
        <v>2500.17</v>
      </c>
      <c r="G144" s="25">
        <v>2490.6</v>
      </c>
      <c r="H144" s="25">
        <v>2569.0100000000002</v>
      </c>
      <c r="I144" s="25">
        <v>2733.23</v>
      </c>
      <c r="J144" s="25">
        <v>2882.82</v>
      </c>
      <c r="K144" s="25">
        <v>3030.69</v>
      </c>
      <c r="L144" s="25">
        <v>3127.96</v>
      </c>
      <c r="M144" s="25">
        <v>3129.73</v>
      </c>
      <c r="N144" s="25">
        <v>3118.6</v>
      </c>
      <c r="O144" s="25">
        <v>3140.24</v>
      </c>
      <c r="P144" s="25">
        <v>3167.09</v>
      </c>
      <c r="Q144" s="25">
        <v>3171.72</v>
      </c>
      <c r="R144" s="25">
        <v>3236.07</v>
      </c>
      <c r="S144" s="25">
        <v>3239.71</v>
      </c>
      <c r="T144" s="25">
        <v>3233.14</v>
      </c>
      <c r="U144" s="25">
        <v>3259.52</v>
      </c>
      <c r="V144" s="25">
        <v>3212.25</v>
      </c>
      <c r="W144" s="25">
        <v>3057.4</v>
      </c>
      <c r="X144" s="25">
        <v>2959.26</v>
      </c>
      <c r="Y144" s="25">
        <v>2920.57</v>
      </c>
      <c r="Z144" s="25">
        <v>2808.13</v>
      </c>
    </row>
    <row r="145" spans="2:26" x14ac:dyDescent="0.25">
      <c r="B145" s="35">
        <v>27</v>
      </c>
      <c r="C145" s="25">
        <v>2768.72</v>
      </c>
      <c r="D145" s="25">
        <v>2670.4</v>
      </c>
      <c r="E145" s="25">
        <v>2612.67</v>
      </c>
      <c r="F145" s="25">
        <v>2562.84</v>
      </c>
      <c r="G145" s="25">
        <v>2554.1</v>
      </c>
      <c r="H145" s="25">
        <v>2629.63</v>
      </c>
      <c r="I145" s="25">
        <v>2696.31</v>
      </c>
      <c r="J145" s="25">
        <v>2854.45</v>
      </c>
      <c r="K145" s="25">
        <v>2999.03</v>
      </c>
      <c r="L145" s="25">
        <v>3266.83</v>
      </c>
      <c r="M145" s="25">
        <v>3285.69</v>
      </c>
      <c r="N145" s="25">
        <v>3288.33</v>
      </c>
      <c r="O145" s="25">
        <v>3268.8</v>
      </c>
      <c r="P145" s="25">
        <v>3266.38</v>
      </c>
      <c r="Q145" s="25">
        <v>3281.06</v>
      </c>
      <c r="R145" s="25">
        <v>3337.68</v>
      </c>
      <c r="S145" s="25">
        <v>3338.64</v>
      </c>
      <c r="T145" s="25">
        <v>3325.94</v>
      </c>
      <c r="U145" s="25">
        <v>3339.04</v>
      </c>
      <c r="V145" s="25">
        <v>3287.95</v>
      </c>
      <c r="W145" s="25">
        <v>3283.31</v>
      </c>
      <c r="X145" s="25">
        <v>3197.59</v>
      </c>
      <c r="Y145" s="25">
        <v>2951.14</v>
      </c>
      <c r="Z145" s="25">
        <v>2858.52</v>
      </c>
    </row>
    <row r="146" spans="2:26" x14ac:dyDescent="0.25">
      <c r="B146" s="35">
        <v>28</v>
      </c>
      <c r="C146" s="25">
        <v>2792.87</v>
      </c>
      <c r="D146" s="25">
        <v>2684.78</v>
      </c>
      <c r="E146" s="25">
        <v>2633.02</v>
      </c>
      <c r="F146" s="25">
        <v>2485.67</v>
      </c>
      <c r="G146" s="25">
        <v>2469.9499999999998</v>
      </c>
      <c r="H146" s="25">
        <v>2564.15</v>
      </c>
      <c r="I146" s="25">
        <v>2677.99</v>
      </c>
      <c r="J146" s="25">
        <v>2850.52</v>
      </c>
      <c r="K146" s="25">
        <v>2972.35</v>
      </c>
      <c r="L146" s="25">
        <v>3240.71</v>
      </c>
      <c r="M146" s="25">
        <v>3388.82</v>
      </c>
      <c r="N146" s="25">
        <v>3400.56</v>
      </c>
      <c r="O146" s="25">
        <v>3401.59</v>
      </c>
      <c r="P146" s="25">
        <v>3409.33</v>
      </c>
      <c r="Q146" s="25">
        <v>3420.02</v>
      </c>
      <c r="R146" s="25">
        <v>3430.38</v>
      </c>
      <c r="S146" s="25">
        <v>3450.06</v>
      </c>
      <c r="T146" s="25">
        <v>3454.63</v>
      </c>
      <c r="U146" s="25">
        <v>3499.43</v>
      </c>
      <c r="V146" s="25">
        <v>3495.27</v>
      </c>
      <c r="W146" s="25">
        <v>3393.75</v>
      </c>
      <c r="X146" s="25">
        <v>3274.46</v>
      </c>
      <c r="Y146" s="25">
        <v>3030.68</v>
      </c>
      <c r="Z146" s="25">
        <v>2872.07</v>
      </c>
    </row>
    <row r="147" spans="2:26" x14ac:dyDescent="0.25">
      <c r="B147" s="35">
        <v>29</v>
      </c>
      <c r="C147" s="25">
        <v>2679.01</v>
      </c>
      <c r="D147" s="25">
        <v>2578.23</v>
      </c>
      <c r="E147" s="25">
        <v>2485.9899999999998</v>
      </c>
      <c r="F147" s="25">
        <v>2401.83</v>
      </c>
      <c r="G147" s="25">
        <v>2379.1799999999998</v>
      </c>
      <c r="H147" s="25">
        <v>2570.4</v>
      </c>
      <c r="I147" s="25">
        <v>2769.8</v>
      </c>
      <c r="J147" s="25">
        <v>2954.59</v>
      </c>
      <c r="K147" s="25">
        <v>3229.13</v>
      </c>
      <c r="L147" s="25">
        <v>3260.77</v>
      </c>
      <c r="M147" s="25">
        <v>3247.02</v>
      </c>
      <c r="N147" s="25">
        <v>3239.47</v>
      </c>
      <c r="O147" s="25">
        <v>3232.22</v>
      </c>
      <c r="P147" s="25">
        <v>3245.84</v>
      </c>
      <c r="Q147" s="25">
        <v>3253.13</v>
      </c>
      <c r="R147" s="25">
        <v>3268.46</v>
      </c>
      <c r="S147" s="25">
        <v>3263.98</v>
      </c>
      <c r="T147" s="25">
        <v>3270.99</v>
      </c>
      <c r="U147" s="25">
        <v>3299.72</v>
      </c>
      <c r="V147" s="25">
        <v>3251.96</v>
      </c>
      <c r="W147" s="25">
        <v>3174.1</v>
      </c>
      <c r="X147" s="25">
        <v>2968.69</v>
      </c>
      <c r="Y147" s="25">
        <v>2865.86</v>
      </c>
      <c r="Z147" s="25">
        <v>2723.12</v>
      </c>
    </row>
    <row r="148" spans="2:26" x14ac:dyDescent="0.25">
      <c r="B148" s="35">
        <v>30</v>
      </c>
      <c r="C148" s="25">
        <v>2526.7199999999998</v>
      </c>
      <c r="D148" s="25">
        <v>2339.9499999999998</v>
      </c>
      <c r="E148" s="25">
        <v>2287.7399999999998</v>
      </c>
      <c r="F148" s="25">
        <v>2229.59</v>
      </c>
      <c r="G148" s="25">
        <v>2741.57</v>
      </c>
      <c r="H148" s="25">
        <v>2483.27</v>
      </c>
      <c r="I148" s="25">
        <v>2695.36</v>
      </c>
      <c r="J148" s="25">
        <v>2911.39</v>
      </c>
      <c r="K148" s="25">
        <v>3158.01</v>
      </c>
      <c r="L148" s="25">
        <v>3252.67</v>
      </c>
      <c r="M148" s="25">
        <v>3270.88</v>
      </c>
      <c r="N148" s="25">
        <v>3266.25</v>
      </c>
      <c r="O148" s="25">
        <v>3268.66</v>
      </c>
      <c r="P148" s="25">
        <v>3317.85</v>
      </c>
      <c r="Q148" s="25">
        <v>3349.9</v>
      </c>
      <c r="R148" s="25">
        <v>3326.98</v>
      </c>
      <c r="S148" s="25">
        <v>3347.95</v>
      </c>
      <c r="T148" s="25">
        <v>3321.56</v>
      </c>
      <c r="U148" s="25">
        <v>3306.78</v>
      </c>
      <c r="V148" s="25">
        <v>3274.22</v>
      </c>
      <c r="W148" s="25">
        <v>3250.31</v>
      </c>
      <c r="X148" s="25">
        <v>3089.91</v>
      </c>
      <c r="Y148" s="25">
        <v>2896.69</v>
      </c>
      <c r="Z148" s="25">
        <v>2760.85</v>
      </c>
    </row>
    <row r="149" spans="2:26" x14ac:dyDescent="0.25">
      <c r="B149" s="35">
        <v>31</v>
      </c>
      <c r="C149" s="25">
        <v>2540.94</v>
      </c>
      <c r="D149" s="25">
        <v>2363.35</v>
      </c>
      <c r="E149" s="25">
        <v>2333.4</v>
      </c>
      <c r="F149" s="25">
        <v>2284.62</v>
      </c>
      <c r="G149" s="25">
        <v>2291.59</v>
      </c>
      <c r="H149" s="25">
        <v>2462.46</v>
      </c>
      <c r="I149" s="25">
        <v>2684.15</v>
      </c>
      <c r="J149" s="25">
        <v>2886.84</v>
      </c>
      <c r="K149" s="25">
        <v>3115.98</v>
      </c>
      <c r="L149" s="25">
        <v>3163.04</v>
      </c>
      <c r="M149" s="25">
        <v>3201.95</v>
      </c>
      <c r="N149" s="25">
        <v>3200.79</v>
      </c>
      <c r="O149" s="25">
        <v>3183.45</v>
      </c>
      <c r="P149" s="25">
        <v>3235.09</v>
      </c>
      <c r="Q149" s="25">
        <v>3241.88</v>
      </c>
      <c r="R149" s="25">
        <v>3243.16</v>
      </c>
      <c r="S149" s="25">
        <v>3247.12</v>
      </c>
      <c r="T149" s="25">
        <v>3263.09</v>
      </c>
      <c r="U149" s="25">
        <v>3268.49</v>
      </c>
      <c r="V149" s="25">
        <v>3194.3</v>
      </c>
      <c r="W149" s="25">
        <v>3090.76</v>
      </c>
      <c r="X149" s="25">
        <v>3025.03</v>
      </c>
      <c r="Y149" s="25">
        <v>2860.94</v>
      </c>
      <c r="Z149" s="25">
        <v>2689.96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130" t="s">
        <v>221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53</v>
      </c>
      <c r="D153" s="9"/>
      <c r="E153" s="9"/>
      <c r="F153" s="9"/>
      <c r="G153" s="9"/>
      <c r="H153" s="9"/>
      <c r="I153" s="9"/>
      <c r="J153" s="9"/>
      <c r="K153" s="22">
        <v>765467.76</v>
      </c>
      <c r="L153" s="9"/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26" s="9" customFormat="1" x14ac:dyDescent="0.25">
      <c r="C155" s="9" t="s">
        <v>115</v>
      </c>
    </row>
    <row r="156" spans="2:26" s="9" customFormat="1" x14ac:dyDescent="0.25">
      <c r="C156" s="9" t="s">
        <v>114</v>
      </c>
    </row>
    <row r="157" spans="2:26" s="9" customFormat="1" x14ac:dyDescent="0.25"/>
    <row r="158" spans="2:26" s="9" customFormat="1" x14ac:dyDescent="0.25"/>
    <row r="159" spans="2:26" s="9" customFormat="1" ht="15" customHeight="1" x14ac:dyDescent="0.25">
      <c r="B159" s="266" t="s">
        <v>116</v>
      </c>
      <c r="C159" s="266"/>
      <c r="D159" s="266"/>
      <c r="E159" s="266"/>
      <c r="F159" s="266"/>
      <c r="G159" s="266"/>
      <c r="H159" s="267" t="s">
        <v>10</v>
      </c>
      <c r="I159" s="268"/>
      <c r="J159" s="268"/>
      <c r="K159" s="268"/>
      <c r="L159" s="268"/>
      <c r="M159" s="268"/>
      <c r="N159" s="268"/>
      <c r="O159" s="269"/>
    </row>
    <row r="160" spans="2:26" s="9" customFormat="1" x14ac:dyDescent="0.25">
      <c r="B160" s="266"/>
      <c r="C160" s="266"/>
      <c r="D160" s="266"/>
      <c r="E160" s="266"/>
      <c r="F160" s="266"/>
      <c r="G160" s="266"/>
      <c r="H160" s="270" t="s">
        <v>1</v>
      </c>
      <c r="I160" s="270"/>
      <c r="J160" s="270" t="s">
        <v>6</v>
      </c>
      <c r="K160" s="270"/>
      <c r="L160" s="270" t="s">
        <v>7</v>
      </c>
      <c r="M160" s="270"/>
      <c r="N160" s="270" t="s">
        <v>4</v>
      </c>
      <c r="O160" s="270"/>
    </row>
    <row r="161" spans="2:15" s="9" customFormat="1" ht="15" customHeight="1" x14ac:dyDescent="0.25">
      <c r="B161" s="266"/>
      <c r="C161" s="266"/>
      <c r="D161" s="266"/>
      <c r="E161" s="266"/>
      <c r="F161" s="266"/>
      <c r="G161" s="266"/>
      <c r="H161" s="262">
        <f>'Регулируемые составляющие'!$E$27</f>
        <v>1442883.45</v>
      </c>
      <c r="I161" s="263"/>
      <c r="J161" s="262">
        <f>'Регулируемые составляющие'!$F$27</f>
        <v>1810745.28</v>
      </c>
      <c r="K161" s="263"/>
      <c r="L161" s="262">
        <f>'Регулируемые составляющие'!$G$27</f>
        <v>1548199.28</v>
      </c>
      <c r="M161" s="263"/>
      <c r="N161" s="262">
        <f>'Регулируемые составляющие'!$H$27</f>
        <v>2398746.02</v>
      </c>
      <c r="O161" s="263"/>
    </row>
    <row r="162" spans="2:15" s="9" customFormat="1" ht="15" customHeight="1" x14ac:dyDescent="0.25">
      <c r="B162" s="266"/>
      <c r="C162" s="266"/>
      <c r="D162" s="266"/>
      <c r="E162" s="266"/>
      <c r="F162" s="266"/>
      <c r="G162" s="266"/>
      <c r="H162" s="264"/>
      <c r="I162" s="265"/>
      <c r="J162" s="264"/>
      <c r="K162" s="265"/>
      <c r="L162" s="264"/>
      <c r="M162" s="265"/>
      <c r="N162" s="264"/>
      <c r="O162" s="265"/>
    </row>
  </sheetData>
  <mergeCells count="18">
    <mergeCell ref="B8:B9"/>
    <mergeCell ref="C8:Z8"/>
    <mergeCell ref="B45:B46"/>
    <mergeCell ref="C45:Z45"/>
    <mergeCell ref="B81:B82"/>
    <mergeCell ref="C81:Z81"/>
    <mergeCell ref="L161:M162"/>
    <mergeCell ref="N161:O162"/>
    <mergeCell ref="B117:B118"/>
    <mergeCell ref="C117:Z117"/>
    <mergeCell ref="B159:G162"/>
    <mergeCell ref="H159:O159"/>
    <mergeCell ref="H160:I160"/>
    <mergeCell ref="J160:K160"/>
    <mergeCell ref="L160:M160"/>
    <mergeCell ref="N160:O160"/>
    <mergeCell ref="H161:I162"/>
    <mergeCell ref="J161:K162"/>
  </mergeCells>
  <pageMargins left="0.70866141732283472" right="0.70866141732283472" top="0.37" bottom="0.33" header="0.31496062992125984" footer="0.31496062992125984"/>
  <pageSetup paperSize="9" scale="44" fitToHeight="2" orientation="landscape" r:id="rId1"/>
  <rowBreaks count="1" manualBreakCount="1">
    <brk id="7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191</v>
      </c>
    </row>
    <row r="3" spans="1:26" s="9" customFormat="1" x14ac:dyDescent="0.25">
      <c r="B3" s="6" t="s">
        <v>117</v>
      </c>
      <c r="J3" s="6"/>
      <c r="K3" s="17"/>
      <c r="L3" s="6"/>
    </row>
    <row r="4" spans="1:26" s="15" customFormat="1" ht="15" customHeight="1" x14ac:dyDescent="0.25">
      <c r="A4" s="16"/>
      <c r="B4" s="6" t="s">
        <v>118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4" t="s">
        <v>218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6" x14ac:dyDescent="0.25">
      <c r="B8" s="257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3855.6</v>
      </c>
      <c r="D9" s="24">
        <v>3738.04</v>
      </c>
      <c r="E9" s="24">
        <v>3634.7</v>
      </c>
      <c r="F9" s="24">
        <v>3534.67</v>
      </c>
      <c r="G9" s="24">
        <v>3477.61</v>
      </c>
      <c r="H9" s="24">
        <v>3741.42</v>
      </c>
      <c r="I9" s="24">
        <v>3961.07</v>
      </c>
      <c r="J9" s="24">
        <v>4140.3100000000004</v>
      </c>
      <c r="K9" s="24">
        <v>4458.33</v>
      </c>
      <c r="L9" s="24">
        <v>4506.6099999999997</v>
      </c>
      <c r="M9" s="24">
        <v>4475.41</v>
      </c>
      <c r="N9" s="24">
        <v>4552.47</v>
      </c>
      <c r="O9" s="24">
        <v>4568.68</v>
      </c>
      <c r="P9" s="24">
        <v>4599.8900000000003</v>
      </c>
      <c r="Q9" s="24">
        <v>4602.2700000000004</v>
      </c>
      <c r="R9" s="24">
        <v>4599.04</v>
      </c>
      <c r="S9" s="24">
        <v>4594.4799999999996</v>
      </c>
      <c r="T9" s="24">
        <v>4583.08</v>
      </c>
      <c r="U9" s="24">
        <v>4479.8999999999996</v>
      </c>
      <c r="V9" s="24">
        <v>4390.49</v>
      </c>
      <c r="W9" s="24">
        <v>4323.71</v>
      </c>
      <c r="X9" s="24">
        <v>4228.3500000000004</v>
      </c>
      <c r="Y9" s="24">
        <v>4137.3500000000004</v>
      </c>
      <c r="Z9" s="24">
        <v>3888.67</v>
      </c>
    </row>
    <row r="10" spans="1:26" x14ac:dyDescent="0.25">
      <c r="B10" s="35">
        <v>2</v>
      </c>
      <c r="C10" s="24">
        <v>3630.24</v>
      </c>
      <c r="D10" s="24">
        <v>3453.67</v>
      </c>
      <c r="E10" s="24">
        <v>3317.26</v>
      </c>
      <c r="F10" s="24">
        <v>3279.05</v>
      </c>
      <c r="G10" s="24">
        <v>3331.86</v>
      </c>
      <c r="H10" s="24">
        <v>3382.46</v>
      </c>
      <c r="I10" s="24">
        <v>3810.66</v>
      </c>
      <c r="J10" s="24">
        <v>4105.67</v>
      </c>
      <c r="K10" s="24">
        <v>4308.33</v>
      </c>
      <c r="L10" s="24">
        <v>4464.33</v>
      </c>
      <c r="M10" s="24">
        <v>4450.3999999999996</v>
      </c>
      <c r="N10" s="24">
        <v>4558.72</v>
      </c>
      <c r="O10" s="24">
        <v>4580.71</v>
      </c>
      <c r="P10" s="24">
        <v>4641.22</v>
      </c>
      <c r="Q10" s="24">
        <v>4648.45</v>
      </c>
      <c r="R10" s="24">
        <v>4686.66</v>
      </c>
      <c r="S10" s="24">
        <v>4705.5</v>
      </c>
      <c r="T10" s="24">
        <v>4694.42</v>
      </c>
      <c r="U10" s="24">
        <v>4569.25</v>
      </c>
      <c r="V10" s="24">
        <v>4479.57</v>
      </c>
      <c r="W10" s="24">
        <v>4472.3100000000004</v>
      </c>
      <c r="X10" s="24">
        <v>4318.7</v>
      </c>
      <c r="Y10" s="24">
        <v>4155.13</v>
      </c>
      <c r="Z10" s="24">
        <v>3972.11</v>
      </c>
    </row>
    <row r="11" spans="1:26" x14ac:dyDescent="0.25">
      <c r="B11" s="35">
        <v>3</v>
      </c>
      <c r="C11" s="24">
        <v>3847.68</v>
      </c>
      <c r="D11" s="24">
        <v>3752.27</v>
      </c>
      <c r="E11" s="24">
        <v>3661.32</v>
      </c>
      <c r="F11" s="24">
        <v>3472.54</v>
      </c>
      <c r="G11" s="24">
        <v>3482.7</v>
      </c>
      <c r="H11" s="24">
        <v>3637.61</v>
      </c>
      <c r="I11" s="24">
        <v>3864.31</v>
      </c>
      <c r="J11" s="24">
        <v>4124.29</v>
      </c>
      <c r="K11" s="24">
        <v>4285.57</v>
      </c>
      <c r="L11" s="24">
        <v>4393.33</v>
      </c>
      <c r="M11" s="24">
        <v>4353.42</v>
      </c>
      <c r="N11" s="24">
        <v>4409.25</v>
      </c>
      <c r="O11" s="24">
        <v>4412.66</v>
      </c>
      <c r="P11" s="24">
        <v>4453.74</v>
      </c>
      <c r="Q11" s="24">
        <v>4462.08</v>
      </c>
      <c r="R11" s="24">
        <v>4496.8500000000004</v>
      </c>
      <c r="S11" s="24">
        <v>4489.03</v>
      </c>
      <c r="T11" s="24">
        <v>4471.2299999999996</v>
      </c>
      <c r="U11" s="24">
        <v>4458.67</v>
      </c>
      <c r="V11" s="24">
        <v>4430.9799999999996</v>
      </c>
      <c r="W11" s="24">
        <v>4406.37</v>
      </c>
      <c r="X11" s="24">
        <v>4286.07</v>
      </c>
      <c r="Y11" s="24">
        <v>4098.32</v>
      </c>
      <c r="Z11" s="24">
        <v>4007.69</v>
      </c>
    </row>
    <row r="12" spans="1:26" x14ac:dyDescent="0.25">
      <c r="B12" s="35">
        <v>4</v>
      </c>
      <c r="C12" s="24">
        <v>3882.12</v>
      </c>
      <c r="D12" s="24">
        <v>3742.15</v>
      </c>
      <c r="E12" s="24">
        <v>3665.88</v>
      </c>
      <c r="F12" s="24">
        <v>3604.09</v>
      </c>
      <c r="G12" s="24">
        <v>3623.02</v>
      </c>
      <c r="H12" s="24">
        <v>3751.51</v>
      </c>
      <c r="I12" s="24">
        <v>3912.37</v>
      </c>
      <c r="J12" s="24">
        <v>4177.3900000000003</v>
      </c>
      <c r="K12" s="24">
        <v>4378.0200000000004</v>
      </c>
      <c r="L12" s="24">
        <v>4496.1499999999996</v>
      </c>
      <c r="M12" s="24">
        <v>4433.84</v>
      </c>
      <c r="N12" s="24">
        <v>4636.3999999999996</v>
      </c>
      <c r="O12" s="24">
        <v>4656.26</v>
      </c>
      <c r="P12" s="24">
        <v>4823.13</v>
      </c>
      <c r="Q12" s="24">
        <v>4865.3</v>
      </c>
      <c r="R12" s="24">
        <v>4780.2299999999996</v>
      </c>
      <c r="S12" s="24">
        <v>4792.2299999999996</v>
      </c>
      <c r="T12" s="24">
        <v>4763.9399999999996</v>
      </c>
      <c r="U12" s="24">
        <v>4547.46</v>
      </c>
      <c r="V12" s="24">
        <v>4450.33</v>
      </c>
      <c r="W12" s="24">
        <v>4430.4799999999996</v>
      </c>
      <c r="X12" s="24">
        <v>4339.45</v>
      </c>
      <c r="Y12" s="24">
        <v>4242.07</v>
      </c>
      <c r="Z12" s="24">
        <v>4063.28</v>
      </c>
    </row>
    <row r="13" spans="1:26" x14ac:dyDescent="0.25">
      <c r="B13" s="35">
        <v>5</v>
      </c>
      <c r="C13" s="24">
        <v>3864.98</v>
      </c>
      <c r="D13" s="24">
        <v>3790.3</v>
      </c>
      <c r="E13" s="24">
        <v>3684.92</v>
      </c>
      <c r="F13" s="24">
        <v>3638.66</v>
      </c>
      <c r="G13" s="24">
        <v>3650.84</v>
      </c>
      <c r="H13" s="24">
        <v>3870.33</v>
      </c>
      <c r="I13" s="24">
        <v>4006.97</v>
      </c>
      <c r="J13" s="24">
        <v>4238.09</v>
      </c>
      <c r="K13" s="24">
        <v>4481.5600000000004</v>
      </c>
      <c r="L13" s="24">
        <v>4590.54</v>
      </c>
      <c r="M13" s="24">
        <v>4625.12</v>
      </c>
      <c r="N13" s="24">
        <v>4646.71</v>
      </c>
      <c r="O13" s="24">
        <v>4680.7</v>
      </c>
      <c r="P13" s="24">
        <v>4718.57</v>
      </c>
      <c r="Q13" s="24">
        <v>4704.79</v>
      </c>
      <c r="R13" s="24">
        <v>4773.7</v>
      </c>
      <c r="S13" s="24">
        <v>4752.3</v>
      </c>
      <c r="T13" s="24">
        <v>4694.37</v>
      </c>
      <c r="U13" s="24">
        <v>4644.93</v>
      </c>
      <c r="V13" s="24">
        <v>4532.2</v>
      </c>
      <c r="W13" s="24">
        <v>4492.57</v>
      </c>
      <c r="X13" s="24">
        <v>4480.5</v>
      </c>
      <c r="Y13" s="24">
        <v>4274.0200000000004</v>
      </c>
      <c r="Z13" s="24">
        <v>4136.57</v>
      </c>
    </row>
    <row r="14" spans="1:26" x14ac:dyDescent="0.25">
      <c r="B14" s="35">
        <v>6</v>
      </c>
      <c r="C14" s="24">
        <v>3904.29</v>
      </c>
      <c r="D14" s="24">
        <v>3814.78</v>
      </c>
      <c r="E14" s="24">
        <v>3684.01</v>
      </c>
      <c r="F14" s="24">
        <v>3620.14</v>
      </c>
      <c r="G14" s="24">
        <v>3575.65</v>
      </c>
      <c r="H14" s="24">
        <v>3796.41</v>
      </c>
      <c r="I14" s="24">
        <v>3913.85</v>
      </c>
      <c r="J14" s="24">
        <v>4121.13</v>
      </c>
      <c r="K14" s="24">
        <v>4471.3999999999996</v>
      </c>
      <c r="L14" s="24">
        <v>4608.88</v>
      </c>
      <c r="M14" s="24">
        <v>4699.1400000000003</v>
      </c>
      <c r="N14" s="24">
        <v>4698.7</v>
      </c>
      <c r="O14" s="24">
        <v>4702.58</v>
      </c>
      <c r="P14" s="24">
        <v>4702.6099999999997</v>
      </c>
      <c r="Q14" s="24">
        <v>4704.7299999999996</v>
      </c>
      <c r="R14" s="24">
        <v>4714.8</v>
      </c>
      <c r="S14" s="24">
        <v>4699.63</v>
      </c>
      <c r="T14" s="24">
        <v>4680.8500000000004</v>
      </c>
      <c r="U14" s="24">
        <v>4663.6400000000003</v>
      </c>
      <c r="V14" s="24">
        <v>4583.3500000000004</v>
      </c>
      <c r="W14" s="24">
        <v>4503.01</v>
      </c>
      <c r="X14" s="24">
        <v>4401.2</v>
      </c>
      <c r="Y14" s="24">
        <v>4202.8599999999997</v>
      </c>
      <c r="Z14" s="24">
        <v>4099.58</v>
      </c>
    </row>
    <row r="15" spans="1:26" x14ac:dyDescent="0.25">
      <c r="B15" s="35">
        <v>7</v>
      </c>
      <c r="C15" s="24">
        <v>3938.7</v>
      </c>
      <c r="D15" s="24">
        <v>3854.32</v>
      </c>
      <c r="E15" s="24">
        <v>3726.68</v>
      </c>
      <c r="F15" s="24">
        <v>3615.06</v>
      </c>
      <c r="G15" s="24">
        <v>3530.76</v>
      </c>
      <c r="H15" s="24">
        <v>3562.85</v>
      </c>
      <c r="I15" s="24">
        <v>3666.51</v>
      </c>
      <c r="J15" s="24">
        <v>4152.29</v>
      </c>
      <c r="K15" s="24">
        <v>4291.6099999999997</v>
      </c>
      <c r="L15" s="24">
        <v>4533.1400000000003</v>
      </c>
      <c r="M15" s="24">
        <v>4648.79</v>
      </c>
      <c r="N15" s="24">
        <v>4690.16</v>
      </c>
      <c r="O15" s="24">
        <v>4712.24</v>
      </c>
      <c r="P15" s="24">
        <v>4747.08</v>
      </c>
      <c r="Q15" s="24">
        <v>4761.42</v>
      </c>
      <c r="R15" s="24">
        <v>4713.21</v>
      </c>
      <c r="S15" s="24">
        <v>4717.95</v>
      </c>
      <c r="T15" s="24">
        <v>4714.28</v>
      </c>
      <c r="U15" s="24">
        <v>4695.82</v>
      </c>
      <c r="V15" s="24">
        <v>4618.55</v>
      </c>
      <c r="W15" s="24">
        <v>4584.68</v>
      </c>
      <c r="X15" s="24">
        <v>4515.42</v>
      </c>
      <c r="Y15" s="24">
        <v>4298.45</v>
      </c>
      <c r="Z15" s="24">
        <v>4116.66</v>
      </c>
    </row>
    <row r="16" spans="1:26" x14ac:dyDescent="0.25">
      <c r="B16" s="35">
        <v>8</v>
      </c>
      <c r="C16" s="24">
        <v>3892.12</v>
      </c>
      <c r="D16" s="24">
        <v>3815.77</v>
      </c>
      <c r="E16" s="24">
        <v>3681.82</v>
      </c>
      <c r="F16" s="24">
        <v>3517.64</v>
      </c>
      <c r="G16" s="24">
        <v>3492.75</v>
      </c>
      <c r="H16" s="24">
        <v>3822.79</v>
      </c>
      <c r="I16" s="24">
        <v>3946.18</v>
      </c>
      <c r="J16" s="24">
        <v>4249.54</v>
      </c>
      <c r="K16" s="24">
        <v>4468.72</v>
      </c>
      <c r="L16" s="24">
        <v>4619.92</v>
      </c>
      <c r="M16" s="24">
        <v>4663.53</v>
      </c>
      <c r="N16" s="24">
        <v>4684.46</v>
      </c>
      <c r="O16" s="24">
        <v>4702.03</v>
      </c>
      <c r="P16" s="24">
        <v>4690.32</v>
      </c>
      <c r="Q16" s="24">
        <v>4704.18</v>
      </c>
      <c r="R16" s="24">
        <v>4733.0200000000004</v>
      </c>
      <c r="S16" s="24">
        <v>4686.45</v>
      </c>
      <c r="T16" s="24">
        <v>4622.33</v>
      </c>
      <c r="U16" s="24">
        <v>4586.92</v>
      </c>
      <c r="V16" s="24">
        <v>4514.75</v>
      </c>
      <c r="W16" s="24">
        <v>4462.05</v>
      </c>
      <c r="X16" s="24">
        <v>4326.3900000000003</v>
      </c>
      <c r="Y16" s="24">
        <v>4179.7</v>
      </c>
      <c r="Z16" s="24">
        <v>4039.4</v>
      </c>
    </row>
    <row r="17" spans="2:26" x14ac:dyDescent="0.25">
      <c r="B17" s="35">
        <v>9</v>
      </c>
      <c r="C17" s="24">
        <v>3828.22</v>
      </c>
      <c r="D17" s="24">
        <v>3694.4</v>
      </c>
      <c r="E17" s="24">
        <v>3549.09</v>
      </c>
      <c r="F17" s="24">
        <v>3409.86</v>
      </c>
      <c r="G17" s="24">
        <v>3491.08</v>
      </c>
      <c r="H17" s="24">
        <v>3727.41</v>
      </c>
      <c r="I17" s="24">
        <v>3872.75</v>
      </c>
      <c r="J17" s="24">
        <v>4113.03</v>
      </c>
      <c r="K17" s="24">
        <v>4295.99</v>
      </c>
      <c r="L17" s="24">
        <v>4457.05</v>
      </c>
      <c r="M17" s="24">
        <v>4448.37</v>
      </c>
      <c r="N17" s="24">
        <v>4451.4799999999996</v>
      </c>
      <c r="O17" s="24">
        <v>4459.99</v>
      </c>
      <c r="P17" s="24">
        <v>4526.79</v>
      </c>
      <c r="Q17" s="24">
        <v>4536.4799999999996</v>
      </c>
      <c r="R17" s="24">
        <v>4629.6099999999997</v>
      </c>
      <c r="S17" s="24">
        <v>4566.57</v>
      </c>
      <c r="T17" s="24">
        <v>4520.99</v>
      </c>
      <c r="U17" s="24">
        <v>4488.71</v>
      </c>
      <c r="V17" s="24">
        <v>4393.3599999999997</v>
      </c>
      <c r="W17" s="24">
        <v>4295.67</v>
      </c>
      <c r="X17" s="24">
        <v>4244.13</v>
      </c>
      <c r="Y17" s="24">
        <v>4191.3</v>
      </c>
      <c r="Z17" s="24">
        <v>3956.77</v>
      </c>
    </row>
    <row r="18" spans="2:26" x14ac:dyDescent="0.25">
      <c r="B18" s="35">
        <v>10</v>
      </c>
      <c r="C18" s="24">
        <v>3869.72</v>
      </c>
      <c r="D18" s="24">
        <v>3747.79</v>
      </c>
      <c r="E18" s="24">
        <v>3611.37</v>
      </c>
      <c r="F18" s="24">
        <v>3484.6</v>
      </c>
      <c r="G18" s="24">
        <v>3551.69</v>
      </c>
      <c r="H18" s="24">
        <v>3745.07</v>
      </c>
      <c r="I18" s="24">
        <v>3869.66</v>
      </c>
      <c r="J18" s="24">
        <v>4142.26</v>
      </c>
      <c r="K18" s="24">
        <v>4309.3500000000004</v>
      </c>
      <c r="L18" s="24">
        <v>4538.07</v>
      </c>
      <c r="M18" s="24">
        <v>4538.28</v>
      </c>
      <c r="N18" s="24">
        <v>4543.16</v>
      </c>
      <c r="O18" s="24">
        <v>4549.1000000000004</v>
      </c>
      <c r="P18" s="24">
        <v>4576.7299999999996</v>
      </c>
      <c r="Q18" s="24">
        <v>4584.01</v>
      </c>
      <c r="R18" s="24">
        <v>4607.33</v>
      </c>
      <c r="S18" s="24">
        <v>4602.58</v>
      </c>
      <c r="T18" s="24">
        <v>4559.83</v>
      </c>
      <c r="U18" s="24">
        <v>4517.22</v>
      </c>
      <c r="V18" s="24">
        <v>4410.93</v>
      </c>
      <c r="W18" s="24">
        <v>4385.0600000000004</v>
      </c>
      <c r="X18" s="24">
        <v>4265.0600000000004</v>
      </c>
      <c r="Y18" s="24">
        <v>4215.05</v>
      </c>
      <c r="Z18" s="24">
        <v>4089.2</v>
      </c>
    </row>
    <row r="19" spans="2:26" x14ac:dyDescent="0.25">
      <c r="B19" s="35">
        <v>11</v>
      </c>
      <c r="C19" s="24">
        <v>3883.85</v>
      </c>
      <c r="D19" s="24">
        <v>3778.68</v>
      </c>
      <c r="E19" s="24">
        <v>3709.05</v>
      </c>
      <c r="F19" s="24">
        <v>3620.5</v>
      </c>
      <c r="G19" s="24">
        <v>3639.61</v>
      </c>
      <c r="H19" s="24">
        <v>3797.86</v>
      </c>
      <c r="I19" s="24">
        <v>3932.8</v>
      </c>
      <c r="J19" s="24">
        <v>4186.09</v>
      </c>
      <c r="K19" s="24">
        <v>4365.32</v>
      </c>
      <c r="L19" s="24">
        <v>4483.2299999999996</v>
      </c>
      <c r="M19" s="24">
        <v>4489.54</v>
      </c>
      <c r="N19" s="24">
        <v>4514.7</v>
      </c>
      <c r="O19" s="24">
        <v>4520.25</v>
      </c>
      <c r="P19" s="24">
        <v>4537.88</v>
      </c>
      <c r="Q19" s="24">
        <v>4533.3599999999997</v>
      </c>
      <c r="R19" s="24">
        <v>4597.0200000000004</v>
      </c>
      <c r="S19" s="24">
        <v>4573.63</v>
      </c>
      <c r="T19" s="24">
        <v>4542.07</v>
      </c>
      <c r="U19" s="24">
        <v>4516.93</v>
      </c>
      <c r="V19" s="24">
        <v>4456.47</v>
      </c>
      <c r="W19" s="24">
        <v>4418.0200000000004</v>
      </c>
      <c r="X19" s="24">
        <v>4310.74</v>
      </c>
      <c r="Y19" s="24">
        <v>4249.2299999999996</v>
      </c>
      <c r="Z19" s="24">
        <v>4182.97</v>
      </c>
    </row>
    <row r="20" spans="2:26" x14ac:dyDescent="0.25">
      <c r="B20" s="35">
        <v>12</v>
      </c>
      <c r="C20" s="24">
        <v>3907.9</v>
      </c>
      <c r="D20" s="24">
        <v>3806.87</v>
      </c>
      <c r="E20" s="24">
        <v>3738.5</v>
      </c>
      <c r="F20" s="24">
        <v>3652.15</v>
      </c>
      <c r="G20" s="24">
        <v>3662.21</v>
      </c>
      <c r="H20" s="24">
        <v>3813.83</v>
      </c>
      <c r="I20" s="24">
        <v>3939.8</v>
      </c>
      <c r="J20" s="24">
        <v>4191.47</v>
      </c>
      <c r="K20" s="24">
        <v>4397.74</v>
      </c>
      <c r="L20" s="24">
        <v>4546.67</v>
      </c>
      <c r="M20" s="24">
        <v>4564.17</v>
      </c>
      <c r="N20" s="24">
        <v>4565.3900000000003</v>
      </c>
      <c r="O20" s="24">
        <v>4560.0200000000004</v>
      </c>
      <c r="P20" s="24">
        <v>4560.47</v>
      </c>
      <c r="Q20" s="24">
        <v>4566.5200000000004</v>
      </c>
      <c r="R20" s="24">
        <v>4578.24</v>
      </c>
      <c r="S20" s="24">
        <v>4575.6899999999996</v>
      </c>
      <c r="T20" s="24">
        <v>4549.7299999999996</v>
      </c>
      <c r="U20" s="24">
        <v>4551.87</v>
      </c>
      <c r="V20" s="24">
        <v>4522.09</v>
      </c>
      <c r="W20" s="24">
        <v>4437.62</v>
      </c>
      <c r="X20" s="24">
        <v>4434.13</v>
      </c>
      <c r="Y20" s="24">
        <v>4378.05</v>
      </c>
      <c r="Z20" s="24">
        <v>4245.1099999999997</v>
      </c>
    </row>
    <row r="21" spans="2:26" x14ac:dyDescent="0.25">
      <c r="B21" s="35">
        <v>13</v>
      </c>
      <c r="C21" s="24">
        <v>4050.04</v>
      </c>
      <c r="D21" s="24">
        <v>3894.7</v>
      </c>
      <c r="E21" s="24">
        <v>3845.04</v>
      </c>
      <c r="F21" s="24">
        <v>3748.75</v>
      </c>
      <c r="G21" s="24">
        <v>3716.58</v>
      </c>
      <c r="H21" s="24">
        <v>3785.6</v>
      </c>
      <c r="I21" s="24">
        <v>3944.3</v>
      </c>
      <c r="J21" s="24">
        <v>4149.66</v>
      </c>
      <c r="K21" s="24">
        <v>4269.47</v>
      </c>
      <c r="L21" s="24">
        <v>4514.6899999999996</v>
      </c>
      <c r="M21" s="24">
        <v>4570.9799999999996</v>
      </c>
      <c r="N21" s="24">
        <v>4601.97</v>
      </c>
      <c r="O21" s="24">
        <v>4622.29</v>
      </c>
      <c r="P21" s="24">
        <v>4638.1099999999997</v>
      </c>
      <c r="Q21" s="24">
        <v>4641.4799999999996</v>
      </c>
      <c r="R21" s="24">
        <v>4654.22</v>
      </c>
      <c r="S21" s="24">
        <v>4661.45</v>
      </c>
      <c r="T21" s="24">
        <v>4628.16</v>
      </c>
      <c r="U21" s="24">
        <v>4573.92</v>
      </c>
      <c r="V21" s="24">
        <v>4526.45</v>
      </c>
      <c r="W21" s="24">
        <v>4422.4799999999996</v>
      </c>
      <c r="X21" s="24">
        <v>4319.2299999999996</v>
      </c>
      <c r="Y21" s="24">
        <v>4230.8500000000004</v>
      </c>
      <c r="Z21" s="24">
        <v>4188.54</v>
      </c>
    </row>
    <row r="22" spans="2:26" x14ac:dyDescent="0.25">
      <c r="B22" s="35">
        <v>14</v>
      </c>
      <c r="C22" s="24">
        <v>4021.52</v>
      </c>
      <c r="D22" s="24">
        <v>3924.53</v>
      </c>
      <c r="E22" s="24">
        <v>3882.3</v>
      </c>
      <c r="F22" s="24">
        <v>3674.54</v>
      </c>
      <c r="G22" s="24">
        <v>3643.51</v>
      </c>
      <c r="H22" s="24">
        <v>3733.75</v>
      </c>
      <c r="I22" s="24">
        <v>3659.19</v>
      </c>
      <c r="J22" s="24">
        <v>4097.82</v>
      </c>
      <c r="K22" s="24">
        <v>4234.8</v>
      </c>
      <c r="L22" s="24">
        <v>4318.59</v>
      </c>
      <c r="M22" s="24">
        <v>4335.51</v>
      </c>
      <c r="N22" s="24">
        <v>4494.1899999999996</v>
      </c>
      <c r="O22" s="24">
        <v>4539.57</v>
      </c>
      <c r="P22" s="24">
        <v>4560.4799999999996</v>
      </c>
      <c r="Q22" s="24">
        <v>4563.63</v>
      </c>
      <c r="R22" s="24">
        <v>4560.92</v>
      </c>
      <c r="S22" s="24">
        <v>4563.84</v>
      </c>
      <c r="T22" s="24">
        <v>4560.95</v>
      </c>
      <c r="U22" s="24">
        <v>4558.59</v>
      </c>
      <c r="V22" s="24">
        <v>4526.8599999999997</v>
      </c>
      <c r="W22" s="24">
        <v>4448.97</v>
      </c>
      <c r="X22" s="24">
        <v>4344.22</v>
      </c>
      <c r="Y22" s="24">
        <v>4243.9399999999996</v>
      </c>
      <c r="Z22" s="24">
        <v>4195.29</v>
      </c>
    </row>
    <row r="23" spans="2:26" x14ac:dyDescent="0.25">
      <c r="B23" s="35">
        <v>15</v>
      </c>
      <c r="C23" s="24">
        <v>3965.62</v>
      </c>
      <c r="D23" s="24">
        <v>3888.91</v>
      </c>
      <c r="E23" s="24">
        <v>3825.79</v>
      </c>
      <c r="F23" s="24">
        <v>3757.11</v>
      </c>
      <c r="G23" s="24">
        <v>3768.74</v>
      </c>
      <c r="H23" s="24">
        <v>3858.79</v>
      </c>
      <c r="I23" s="24">
        <v>4012.04</v>
      </c>
      <c r="J23" s="24">
        <v>4247.03</v>
      </c>
      <c r="K23" s="24">
        <v>4467.2299999999996</v>
      </c>
      <c r="L23" s="24">
        <v>4548.21</v>
      </c>
      <c r="M23" s="24">
        <v>4564.46</v>
      </c>
      <c r="N23" s="24">
        <v>4559.97</v>
      </c>
      <c r="O23" s="24">
        <v>4562.63</v>
      </c>
      <c r="P23" s="24">
        <v>4562.6899999999996</v>
      </c>
      <c r="Q23" s="24">
        <v>4558.97</v>
      </c>
      <c r="R23" s="24">
        <v>4560.43</v>
      </c>
      <c r="S23" s="24">
        <v>4559.5600000000004</v>
      </c>
      <c r="T23" s="24">
        <v>4544.7299999999996</v>
      </c>
      <c r="U23" s="24">
        <v>4533.58</v>
      </c>
      <c r="V23" s="24">
        <v>4474.84</v>
      </c>
      <c r="W23" s="24">
        <v>4439.29</v>
      </c>
      <c r="X23" s="24">
        <v>4412.79</v>
      </c>
      <c r="Y23" s="24">
        <v>4247.93</v>
      </c>
      <c r="Z23" s="24">
        <v>4146.45</v>
      </c>
    </row>
    <row r="24" spans="2:26" x14ac:dyDescent="0.25">
      <c r="B24" s="35">
        <v>16</v>
      </c>
      <c r="C24" s="24">
        <v>3989.04</v>
      </c>
      <c r="D24" s="24">
        <v>3906.09</v>
      </c>
      <c r="E24" s="24">
        <v>3819.23</v>
      </c>
      <c r="F24" s="24">
        <v>3649.22</v>
      </c>
      <c r="G24" s="24">
        <v>3708.73</v>
      </c>
      <c r="H24" s="24">
        <v>3830.93</v>
      </c>
      <c r="I24" s="24">
        <v>4097.12</v>
      </c>
      <c r="J24" s="24">
        <v>4225.62</v>
      </c>
      <c r="K24" s="24">
        <v>4373.6099999999997</v>
      </c>
      <c r="L24" s="24">
        <v>4487.45</v>
      </c>
      <c r="M24" s="24">
        <v>4504.5600000000004</v>
      </c>
      <c r="N24" s="24">
        <v>4488.82</v>
      </c>
      <c r="O24" s="24">
        <v>4503.96</v>
      </c>
      <c r="P24" s="24">
        <v>4557.38</v>
      </c>
      <c r="Q24" s="24">
        <v>4635.7700000000004</v>
      </c>
      <c r="R24" s="24">
        <v>4581</v>
      </c>
      <c r="S24" s="24">
        <v>4541.4399999999996</v>
      </c>
      <c r="T24" s="24">
        <v>4544.08</v>
      </c>
      <c r="U24" s="24">
        <v>4546.82</v>
      </c>
      <c r="V24" s="24">
        <v>4503.62</v>
      </c>
      <c r="W24" s="24">
        <v>4442.55</v>
      </c>
      <c r="X24" s="24">
        <v>4366</v>
      </c>
      <c r="Y24" s="24">
        <v>4227.1099999999997</v>
      </c>
      <c r="Z24" s="24">
        <v>4119.74</v>
      </c>
    </row>
    <row r="25" spans="2:26" x14ac:dyDescent="0.25">
      <c r="B25" s="35">
        <v>17</v>
      </c>
      <c r="C25" s="24">
        <v>4097.87</v>
      </c>
      <c r="D25" s="24">
        <v>3996.59</v>
      </c>
      <c r="E25" s="24">
        <v>3933.18</v>
      </c>
      <c r="F25" s="24">
        <v>3875.78</v>
      </c>
      <c r="G25" s="24">
        <v>3848.23</v>
      </c>
      <c r="H25" s="24">
        <v>4015.14</v>
      </c>
      <c r="I25" s="24">
        <v>4144.25</v>
      </c>
      <c r="J25" s="24">
        <v>4281.05</v>
      </c>
      <c r="K25" s="24">
        <v>4434.7</v>
      </c>
      <c r="L25" s="24">
        <v>4549.78</v>
      </c>
      <c r="M25" s="24">
        <v>4603.46</v>
      </c>
      <c r="N25" s="24">
        <v>4693.33</v>
      </c>
      <c r="O25" s="24">
        <v>4686.2</v>
      </c>
      <c r="P25" s="24">
        <v>4705.09</v>
      </c>
      <c r="Q25" s="24">
        <v>4704.4799999999996</v>
      </c>
      <c r="R25" s="24">
        <v>4787.21</v>
      </c>
      <c r="S25" s="24">
        <v>4750.0200000000004</v>
      </c>
      <c r="T25" s="24">
        <v>4647.96</v>
      </c>
      <c r="U25" s="24">
        <v>4691.67</v>
      </c>
      <c r="V25" s="24">
        <v>4563.96</v>
      </c>
      <c r="W25" s="24">
        <v>4501.8999999999996</v>
      </c>
      <c r="X25" s="24">
        <v>4366.6099999999997</v>
      </c>
      <c r="Y25" s="24">
        <v>4263.05</v>
      </c>
      <c r="Z25" s="24">
        <v>4200.4799999999996</v>
      </c>
    </row>
    <row r="26" spans="2:26" x14ac:dyDescent="0.25">
      <c r="B26" s="35">
        <v>18</v>
      </c>
      <c r="C26" s="24">
        <v>4057.16</v>
      </c>
      <c r="D26" s="24">
        <v>4013.78</v>
      </c>
      <c r="E26" s="24">
        <v>3878.73</v>
      </c>
      <c r="F26" s="24">
        <v>3849.17</v>
      </c>
      <c r="G26" s="24">
        <v>3912.53</v>
      </c>
      <c r="H26" s="24">
        <v>3993.12</v>
      </c>
      <c r="I26" s="24">
        <v>4139.8</v>
      </c>
      <c r="J26" s="24">
        <v>4225.45</v>
      </c>
      <c r="K26" s="24">
        <v>4357.83</v>
      </c>
      <c r="L26" s="24">
        <v>4388.3599999999997</v>
      </c>
      <c r="M26" s="24">
        <v>4394.4399999999996</v>
      </c>
      <c r="N26" s="24">
        <v>4443.09</v>
      </c>
      <c r="O26" s="24">
        <v>4596.5200000000004</v>
      </c>
      <c r="P26" s="24">
        <v>4831.91</v>
      </c>
      <c r="Q26" s="24">
        <v>4843.96</v>
      </c>
      <c r="R26" s="24">
        <v>4530.53</v>
      </c>
      <c r="S26" s="24">
        <v>4551.04</v>
      </c>
      <c r="T26" s="24">
        <v>4500.29</v>
      </c>
      <c r="U26" s="24">
        <v>4561.12</v>
      </c>
      <c r="V26" s="24">
        <v>4511.1000000000004</v>
      </c>
      <c r="W26" s="24">
        <v>4322</v>
      </c>
      <c r="X26" s="24">
        <v>4253.0200000000004</v>
      </c>
      <c r="Y26" s="24">
        <v>4148.6400000000003</v>
      </c>
      <c r="Z26" s="24">
        <v>4086.69</v>
      </c>
    </row>
    <row r="27" spans="2:26" x14ac:dyDescent="0.25">
      <c r="B27" s="35">
        <v>19</v>
      </c>
      <c r="C27" s="24">
        <v>4131.09</v>
      </c>
      <c r="D27" s="24">
        <v>4039.32</v>
      </c>
      <c r="E27" s="24">
        <v>3934.89</v>
      </c>
      <c r="F27" s="24">
        <v>3872.36</v>
      </c>
      <c r="G27" s="24">
        <v>3866.34</v>
      </c>
      <c r="H27" s="24">
        <v>4027.84</v>
      </c>
      <c r="I27" s="24">
        <v>4161.34</v>
      </c>
      <c r="J27" s="24">
        <v>4250.12</v>
      </c>
      <c r="K27" s="24">
        <v>4352.01</v>
      </c>
      <c r="L27" s="24">
        <v>4373.0600000000004</v>
      </c>
      <c r="M27" s="24">
        <v>4377.08</v>
      </c>
      <c r="N27" s="24">
        <v>4435.47</v>
      </c>
      <c r="O27" s="24">
        <v>4440.3500000000004</v>
      </c>
      <c r="P27" s="24">
        <v>4561.22</v>
      </c>
      <c r="Q27" s="24">
        <v>4639.07</v>
      </c>
      <c r="R27" s="24">
        <v>4505.2299999999996</v>
      </c>
      <c r="S27" s="24">
        <v>4495.8100000000004</v>
      </c>
      <c r="T27" s="24">
        <v>4517.45</v>
      </c>
      <c r="U27" s="24">
        <v>4543.16</v>
      </c>
      <c r="V27" s="24">
        <v>4478.95</v>
      </c>
      <c r="W27" s="24">
        <v>4447.7299999999996</v>
      </c>
      <c r="X27" s="24">
        <v>4364.3900000000003</v>
      </c>
      <c r="Y27" s="24">
        <v>4288</v>
      </c>
      <c r="Z27" s="24">
        <v>4208.7700000000004</v>
      </c>
    </row>
    <row r="28" spans="2:26" x14ac:dyDescent="0.25">
      <c r="B28" s="35">
        <v>20</v>
      </c>
      <c r="C28" s="24">
        <v>4124.1400000000003</v>
      </c>
      <c r="D28" s="24">
        <v>4041.31</v>
      </c>
      <c r="E28" s="24">
        <v>3965.27</v>
      </c>
      <c r="F28" s="24">
        <v>3894.74</v>
      </c>
      <c r="G28" s="24">
        <v>3971.17</v>
      </c>
      <c r="H28" s="24">
        <v>4001.85</v>
      </c>
      <c r="I28" s="24">
        <v>4126.43</v>
      </c>
      <c r="J28" s="24">
        <v>4260.95</v>
      </c>
      <c r="K28" s="24">
        <v>4468.09</v>
      </c>
      <c r="L28" s="24">
        <v>4556.28</v>
      </c>
      <c r="M28" s="24">
        <v>4613.71</v>
      </c>
      <c r="N28" s="24">
        <v>4576.66</v>
      </c>
      <c r="O28" s="24">
        <v>4568.71</v>
      </c>
      <c r="P28" s="24">
        <v>4569.4799999999996</v>
      </c>
      <c r="Q28" s="24">
        <v>4554.03</v>
      </c>
      <c r="R28" s="24">
        <v>4589.8900000000003</v>
      </c>
      <c r="S28" s="24">
        <v>4654.24</v>
      </c>
      <c r="T28" s="24">
        <v>4581.03</v>
      </c>
      <c r="U28" s="24">
        <v>4561.5600000000004</v>
      </c>
      <c r="V28" s="24">
        <v>4538.7</v>
      </c>
      <c r="W28" s="24">
        <v>4488.1099999999997</v>
      </c>
      <c r="X28" s="24">
        <v>4397.63</v>
      </c>
      <c r="Y28" s="24">
        <v>4312.82</v>
      </c>
      <c r="Z28" s="24">
        <v>4230.58</v>
      </c>
    </row>
    <row r="29" spans="2:26" x14ac:dyDescent="0.25">
      <c r="B29" s="35">
        <v>21</v>
      </c>
      <c r="C29" s="24">
        <v>4199.38</v>
      </c>
      <c r="D29" s="24">
        <v>4092.69</v>
      </c>
      <c r="E29" s="24">
        <v>4016.88</v>
      </c>
      <c r="F29" s="24">
        <v>3953.06</v>
      </c>
      <c r="G29" s="24">
        <v>3953.81</v>
      </c>
      <c r="H29" s="24">
        <v>3986.25</v>
      </c>
      <c r="I29" s="24">
        <v>4074.3</v>
      </c>
      <c r="J29" s="24">
        <v>4242.55</v>
      </c>
      <c r="K29" s="24">
        <v>4497.87</v>
      </c>
      <c r="L29" s="24">
        <v>4650.6099999999997</v>
      </c>
      <c r="M29" s="24">
        <v>4695.09</v>
      </c>
      <c r="N29" s="24">
        <v>4786.22</v>
      </c>
      <c r="O29" s="24">
        <v>4685.38</v>
      </c>
      <c r="P29" s="24">
        <v>4700.7299999999996</v>
      </c>
      <c r="Q29" s="24">
        <v>4697.95</v>
      </c>
      <c r="R29" s="24">
        <v>4721.67</v>
      </c>
      <c r="S29" s="24">
        <v>4817.41</v>
      </c>
      <c r="T29" s="24">
        <v>4816.3999999999996</v>
      </c>
      <c r="U29" s="24">
        <v>4772.72</v>
      </c>
      <c r="V29" s="24">
        <v>4741.96</v>
      </c>
      <c r="W29" s="24">
        <v>4610.2</v>
      </c>
      <c r="X29" s="24">
        <v>4505.66</v>
      </c>
      <c r="Y29" s="24">
        <v>4328.2299999999996</v>
      </c>
      <c r="Z29" s="24">
        <v>4240</v>
      </c>
    </row>
    <row r="30" spans="2:26" x14ac:dyDescent="0.25">
      <c r="B30" s="35">
        <v>22</v>
      </c>
      <c r="C30" s="24">
        <v>4138.8</v>
      </c>
      <c r="D30" s="24">
        <v>4081.62</v>
      </c>
      <c r="E30" s="24">
        <v>4016.46</v>
      </c>
      <c r="F30" s="24">
        <v>3981.23</v>
      </c>
      <c r="G30" s="24">
        <v>3989.88</v>
      </c>
      <c r="H30" s="24">
        <v>4065.92</v>
      </c>
      <c r="I30" s="24">
        <v>4192.5600000000004</v>
      </c>
      <c r="J30" s="24">
        <v>4327.2</v>
      </c>
      <c r="K30" s="24">
        <v>4483.75</v>
      </c>
      <c r="L30" s="24">
        <v>4387.7</v>
      </c>
      <c r="M30" s="24">
        <v>4529.7299999999996</v>
      </c>
      <c r="N30" s="24">
        <v>4531.46</v>
      </c>
      <c r="O30" s="24">
        <v>4492.46</v>
      </c>
      <c r="P30" s="24">
        <v>4501.0200000000004</v>
      </c>
      <c r="Q30" s="24">
        <v>4536.0200000000004</v>
      </c>
      <c r="R30" s="24">
        <v>4523.24</v>
      </c>
      <c r="S30" s="24">
        <v>4522.47</v>
      </c>
      <c r="T30" s="24">
        <v>4538.5200000000004</v>
      </c>
      <c r="U30" s="24">
        <v>4593.04</v>
      </c>
      <c r="V30" s="24">
        <v>4510.82</v>
      </c>
      <c r="W30" s="24">
        <v>4442.3100000000004</v>
      </c>
      <c r="X30" s="24">
        <v>4390.1899999999996</v>
      </c>
      <c r="Y30" s="24">
        <v>4228.3999999999996</v>
      </c>
      <c r="Z30" s="24">
        <v>4125.2299999999996</v>
      </c>
    </row>
    <row r="31" spans="2:26" x14ac:dyDescent="0.25">
      <c r="B31" s="35">
        <v>23</v>
      </c>
      <c r="C31" s="24">
        <v>3917.75</v>
      </c>
      <c r="D31" s="24">
        <v>3908.04</v>
      </c>
      <c r="E31" s="24">
        <v>3786.26</v>
      </c>
      <c r="F31" s="24">
        <v>3940.84</v>
      </c>
      <c r="G31" s="24">
        <v>3939.77</v>
      </c>
      <c r="H31" s="24">
        <v>4122.2700000000004</v>
      </c>
      <c r="I31" s="24">
        <v>4006.48</v>
      </c>
      <c r="J31" s="24">
        <v>4217.3599999999997</v>
      </c>
      <c r="K31" s="24">
        <v>4253.55</v>
      </c>
      <c r="L31" s="24">
        <v>4340.34</v>
      </c>
      <c r="M31" s="24">
        <v>4391.22</v>
      </c>
      <c r="N31" s="24">
        <v>4405.7</v>
      </c>
      <c r="O31" s="24">
        <v>4410.01</v>
      </c>
      <c r="P31" s="24">
        <v>4442.53</v>
      </c>
      <c r="Q31" s="24">
        <v>4561.5200000000004</v>
      </c>
      <c r="R31" s="24">
        <v>4573.5600000000004</v>
      </c>
      <c r="S31" s="24">
        <v>4691.84</v>
      </c>
      <c r="T31" s="24">
        <v>4693.1499999999996</v>
      </c>
      <c r="U31" s="24">
        <v>4675.38</v>
      </c>
      <c r="V31" s="24">
        <v>4568.24</v>
      </c>
      <c r="W31" s="24">
        <v>4683.83</v>
      </c>
      <c r="X31" s="24">
        <v>4304.41</v>
      </c>
      <c r="Y31" s="24">
        <v>4241.05</v>
      </c>
      <c r="Z31" s="24">
        <v>4156.6400000000003</v>
      </c>
    </row>
    <row r="32" spans="2:26" x14ac:dyDescent="0.25">
      <c r="B32" s="35">
        <v>24</v>
      </c>
      <c r="C32" s="24">
        <v>3988.3</v>
      </c>
      <c r="D32" s="24">
        <v>3841.38</v>
      </c>
      <c r="E32" s="24">
        <v>3779.45</v>
      </c>
      <c r="F32" s="24">
        <v>4167.92</v>
      </c>
      <c r="G32" s="24">
        <v>4146.78</v>
      </c>
      <c r="H32" s="24">
        <v>4242.28</v>
      </c>
      <c r="I32" s="24">
        <v>4055.55</v>
      </c>
      <c r="J32" s="24">
        <v>4256.01</v>
      </c>
      <c r="K32" s="24">
        <v>4367.1099999999997</v>
      </c>
      <c r="L32" s="24">
        <v>4444.3100000000004</v>
      </c>
      <c r="M32" s="24">
        <v>4427.3999999999996</v>
      </c>
      <c r="N32" s="24">
        <v>4408.8599999999997</v>
      </c>
      <c r="O32" s="24">
        <v>4493.1400000000003</v>
      </c>
      <c r="P32" s="24">
        <v>4549.1899999999996</v>
      </c>
      <c r="Q32" s="24">
        <v>4570.18</v>
      </c>
      <c r="R32" s="24">
        <v>4562.66</v>
      </c>
      <c r="S32" s="24">
        <v>4566.67</v>
      </c>
      <c r="T32" s="24">
        <v>4658.93</v>
      </c>
      <c r="U32" s="24">
        <v>4662.96</v>
      </c>
      <c r="V32" s="24">
        <v>4560.99</v>
      </c>
      <c r="W32" s="24">
        <v>4375.9799999999996</v>
      </c>
      <c r="X32" s="24">
        <v>4276.57</v>
      </c>
      <c r="Y32" s="24">
        <v>4172.16</v>
      </c>
      <c r="Z32" s="24">
        <v>4126.13</v>
      </c>
    </row>
    <row r="33" spans="2:26" x14ac:dyDescent="0.25">
      <c r="B33" s="35">
        <v>25</v>
      </c>
      <c r="C33" s="24">
        <v>3895.12</v>
      </c>
      <c r="D33" s="24">
        <v>3806.69</v>
      </c>
      <c r="E33" s="24">
        <v>4075.99</v>
      </c>
      <c r="F33" s="24">
        <v>4117.71</v>
      </c>
      <c r="G33" s="24">
        <v>4180.6000000000004</v>
      </c>
      <c r="H33" s="24">
        <v>4243.16</v>
      </c>
      <c r="I33" s="24">
        <v>3985.96</v>
      </c>
      <c r="J33" s="24">
        <v>4181.53</v>
      </c>
      <c r="K33" s="24">
        <v>4304.32</v>
      </c>
      <c r="L33" s="24">
        <v>4385.6499999999996</v>
      </c>
      <c r="M33" s="24">
        <v>4399.55</v>
      </c>
      <c r="N33" s="24">
        <v>4490.28</v>
      </c>
      <c r="O33" s="24">
        <v>4434.5200000000004</v>
      </c>
      <c r="P33" s="24">
        <v>4419.95</v>
      </c>
      <c r="Q33" s="24">
        <v>4503.9799999999996</v>
      </c>
      <c r="R33" s="24">
        <v>4498.87</v>
      </c>
      <c r="S33" s="24">
        <v>4491.87</v>
      </c>
      <c r="T33" s="24">
        <v>4506.01</v>
      </c>
      <c r="U33" s="24">
        <v>4511.8900000000003</v>
      </c>
      <c r="V33" s="24">
        <v>4423.7700000000004</v>
      </c>
      <c r="W33" s="24">
        <v>4281.24</v>
      </c>
      <c r="X33" s="24">
        <v>4265.5600000000004</v>
      </c>
      <c r="Y33" s="24">
        <v>4168.43</v>
      </c>
      <c r="Z33" s="24">
        <v>3991.18</v>
      </c>
    </row>
    <row r="34" spans="2:26" x14ac:dyDescent="0.25">
      <c r="B34" s="35">
        <v>26</v>
      </c>
      <c r="C34" s="24">
        <v>3988.92</v>
      </c>
      <c r="D34" s="24">
        <v>3895.62</v>
      </c>
      <c r="E34" s="24">
        <v>3858.01</v>
      </c>
      <c r="F34" s="24">
        <v>3840.07</v>
      </c>
      <c r="G34" s="24">
        <v>3830.5</v>
      </c>
      <c r="H34" s="24">
        <v>3908.91</v>
      </c>
      <c r="I34" s="24">
        <v>4073.13</v>
      </c>
      <c r="J34" s="24">
        <v>4222.72</v>
      </c>
      <c r="K34" s="24">
        <v>4370.59</v>
      </c>
      <c r="L34" s="24">
        <v>4467.8599999999997</v>
      </c>
      <c r="M34" s="24">
        <v>4469.63</v>
      </c>
      <c r="N34" s="24">
        <v>4458.5</v>
      </c>
      <c r="O34" s="24">
        <v>4480.1400000000003</v>
      </c>
      <c r="P34" s="24">
        <v>4506.99</v>
      </c>
      <c r="Q34" s="24">
        <v>4511.62</v>
      </c>
      <c r="R34" s="24">
        <v>4575.97</v>
      </c>
      <c r="S34" s="24">
        <v>4579.6099999999997</v>
      </c>
      <c r="T34" s="24">
        <v>4573.04</v>
      </c>
      <c r="U34" s="24">
        <v>4599.42</v>
      </c>
      <c r="V34" s="24">
        <v>4552.1499999999996</v>
      </c>
      <c r="W34" s="24">
        <v>4397.3</v>
      </c>
      <c r="X34" s="24">
        <v>4299.16</v>
      </c>
      <c r="Y34" s="24">
        <v>4260.47</v>
      </c>
      <c r="Z34" s="24">
        <v>4148.03</v>
      </c>
    </row>
    <row r="35" spans="2:26" x14ac:dyDescent="0.25">
      <c r="B35" s="35">
        <v>27</v>
      </c>
      <c r="C35" s="24">
        <v>4108.62</v>
      </c>
      <c r="D35" s="24">
        <v>4010.3</v>
      </c>
      <c r="E35" s="24">
        <v>3952.57</v>
      </c>
      <c r="F35" s="24">
        <v>3902.74</v>
      </c>
      <c r="G35" s="24">
        <v>3894</v>
      </c>
      <c r="H35" s="24">
        <v>3969.53</v>
      </c>
      <c r="I35" s="24">
        <v>4036.21</v>
      </c>
      <c r="J35" s="24">
        <v>4194.3500000000004</v>
      </c>
      <c r="K35" s="24">
        <v>4338.93</v>
      </c>
      <c r="L35" s="24">
        <v>4606.7299999999996</v>
      </c>
      <c r="M35" s="24">
        <v>4625.59</v>
      </c>
      <c r="N35" s="24">
        <v>4628.2299999999996</v>
      </c>
      <c r="O35" s="24">
        <v>4608.7</v>
      </c>
      <c r="P35" s="24">
        <v>4606.28</v>
      </c>
      <c r="Q35" s="24">
        <v>4620.96</v>
      </c>
      <c r="R35" s="24">
        <v>4677.58</v>
      </c>
      <c r="S35" s="24">
        <v>4678.54</v>
      </c>
      <c r="T35" s="24">
        <v>4665.84</v>
      </c>
      <c r="U35" s="24">
        <v>4678.9399999999996</v>
      </c>
      <c r="V35" s="24">
        <v>4627.8500000000004</v>
      </c>
      <c r="W35" s="24">
        <v>4623.21</v>
      </c>
      <c r="X35" s="24">
        <v>4537.49</v>
      </c>
      <c r="Y35" s="24">
        <v>4291.04</v>
      </c>
      <c r="Z35" s="24">
        <v>4198.42</v>
      </c>
    </row>
    <row r="36" spans="2:26" x14ac:dyDescent="0.25">
      <c r="B36" s="35">
        <v>28</v>
      </c>
      <c r="C36" s="24">
        <v>4132.7700000000004</v>
      </c>
      <c r="D36" s="24">
        <v>4024.68</v>
      </c>
      <c r="E36" s="24">
        <v>3972.92</v>
      </c>
      <c r="F36" s="24">
        <v>3825.57</v>
      </c>
      <c r="G36" s="24">
        <v>3809.85</v>
      </c>
      <c r="H36" s="24">
        <v>3904.05</v>
      </c>
      <c r="I36" s="24">
        <v>4017.89</v>
      </c>
      <c r="J36" s="24">
        <v>4190.42</v>
      </c>
      <c r="K36" s="24">
        <v>4312.25</v>
      </c>
      <c r="L36" s="24">
        <v>4580.6099999999997</v>
      </c>
      <c r="M36" s="24">
        <v>4728.72</v>
      </c>
      <c r="N36" s="24">
        <v>4740.46</v>
      </c>
      <c r="O36" s="24">
        <v>4741.49</v>
      </c>
      <c r="P36" s="24">
        <v>4749.2299999999996</v>
      </c>
      <c r="Q36" s="24">
        <v>4759.92</v>
      </c>
      <c r="R36" s="24">
        <v>4770.28</v>
      </c>
      <c r="S36" s="24">
        <v>4789.96</v>
      </c>
      <c r="T36" s="24">
        <v>4794.53</v>
      </c>
      <c r="U36" s="24">
        <v>4839.33</v>
      </c>
      <c r="V36" s="24">
        <v>4835.17</v>
      </c>
      <c r="W36" s="24">
        <v>4733.6499999999996</v>
      </c>
      <c r="X36" s="24">
        <v>4614.3599999999997</v>
      </c>
      <c r="Y36" s="24">
        <v>4370.58</v>
      </c>
      <c r="Z36" s="24">
        <v>4211.97</v>
      </c>
    </row>
    <row r="37" spans="2:26" x14ac:dyDescent="0.25">
      <c r="B37" s="35">
        <v>29</v>
      </c>
      <c r="C37" s="24">
        <v>4018.91</v>
      </c>
      <c r="D37" s="24">
        <v>3918.13</v>
      </c>
      <c r="E37" s="24">
        <v>3825.89</v>
      </c>
      <c r="F37" s="24">
        <v>3741.73</v>
      </c>
      <c r="G37" s="24">
        <v>3719.08</v>
      </c>
      <c r="H37" s="24">
        <v>3910.3</v>
      </c>
      <c r="I37" s="24">
        <v>4109.7</v>
      </c>
      <c r="J37" s="24">
        <v>4294.49</v>
      </c>
      <c r="K37" s="24">
        <v>4569.03</v>
      </c>
      <c r="L37" s="24">
        <v>4600.67</v>
      </c>
      <c r="M37" s="24">
        <v>4586.92</v>
      </c>
      <c r="N37" s="24">
        <v>4579.37</v>
      </c>
      <c r="O37" s="24">
        <v>4572.12</v>
      </c>
      <c r="P37" s="24">
        <v>4585.74</v>
      </c>
      <c r="Q37" s="24">
        <v>4593.03</v>
      </c>
      <c r="R37" s="24">
        <v>4608.3599999999997</v>
      </c>
      <c r="S37" s="24">
        <v>4603.88</v>
      </c>
      <c r="T37" s="24">
        <v>4610.8900000000003</v>
      </c>
      <c r="U37" s="24">
        <v>4639.62</v>
      </c>
      <c r="V37" s="24">
        <v>4591.8599999999997</v>
      </c>
      <c r="W37" s="24">
        <v>4514</v>
      </c>
      <c r="X37" s="24">
        <v>4308.59</v>
      </c>
      <c r="Y37" s="24">
        <v>4205.76</v>
      </c>
      <c r="Z37" s="24">
        <v>4063.02</v>
      </c>
    </row>
    <row r="38" spans="2:26" x14ac:dyDescent="0.25">
      <c r="B38" s="35">
        <v>30</v>
      </c>
      <c r="C38" s="24">
        <v>3866.62</v>
      </c>
      <c r="D38" s="24">
        <v>3679.85</v>
      </c>
      <c r="E38" s="24">
        <v>3627.64</v>
      </c>
      <c r="F38" s="24">
        <v>3569.49</v>
      </c>
      <c r="G38" s="24">
        <v>4081.47</v>
      </c>
      <c r="H38" s="24">
        <v>3823.17</v>
      </c>
      <c r="I38" s="24">
        <v>4035.26</v>
      </c>
      <c r="J38" s="24">
        <v>4251.29</v>
      </c>
      <c r="K38" s="24">
        <v>4497.91</v>
      </c>
      <c r="L38" s="24">
        <v>4592.57</v>
      </c>
      <c r="M38" s="24">
        <v>4610.78</v>
      </c>
      <c r="N38" s="24">
        <v>4606.1499999999996</v>
      </c>
      <c r="O38" s="24">
        <v>4608.5600000000004</v>
      </c>
      <c r="P38" s="24">
        <v>4657.75</v>
      </c>
      <c r="Q38" s="24">
        <v>4689.8</v>
      </c>
      <c r="R38" s="24">
        <v>4666.88</v>
      </c>
      <c r="S38" s="24">
        <v>4687.8500000000004</v>
      </c>
      <c r="T38" s="24">
        <v>4661.46</v>
      </c>
      <c r="U38" s="24">
        <v>4646.68</v>
      </c>
      <c r="V38" s="24">
        <v>4614.12</v>
      </c>
      <c r="W38" s="24">
        <v>4590.21</v>
      </c>
      <c r="X38" s="24">
        <v>4429.8100000000004</v>
      </c>
      <c r="Y38" s="24">
        <v>4236.59</v>
      </c>
      <c r="Z38" s="24">
        <v>4100.75</v>
      </c>
    </row>
    <row r="39" spans="2:26" x14ac:dyDescent="0.25">
      <c r="B39" s="35">
        <v>31</v>
      </c>
      <c r="C39" s="24">
        <v>3880.84</v>
      </c>
      <c r="D39" s="24">
        <v>3703.25</v>
      </c>
      <c r="E39" s="24">
        <v>3673.3</v>
      </c>
      <c r="F39" s="24">
        <v>3624.52</v>
      </c>
      <c r="G39" s="24">
        <v>3631.49</v>
      </c>
      <c r="H39" s="24">
        <v>3802.36</v>
      </c>
      <c r="I39" s="24">
        <v>4024.05</v>
      </c>
      <c r="J39" s="24">
        <v>4226.74</v>
      </c>
      <c r="K39" s="24">
        <v>4455.88</v>
      </c>
      <c r="L39" s="24">
        <v>4502.9399999999996</v>
      </c>
      <c r="M39" s="24">
        <v>4541.8500000000004</v>
      </c>
      <c r="N39" s="24">
        <v>4540.6899999999996</v>
      </c>
      <c r="O39" s="24">
        <v>4523.3500000000004</v>
      </c>
      <c r="P39" s="24">
        <v>4574.99</v>
      </c>
      <c r="Q39" s="24">
        <v>4581.78</v>
      </c>
      <c r="R39" s="24">
        <v>4583.0600000000004</v>
      </c>
      <c r="S39" s="24">
        <v>4587.0200000000004</v>
      </c>
      <c r="T39" s="24">
        <v>4602.99</v>
      </c>
      <c r="U39" s="24">
        <v>4608.3900000000003</v>
      </c>
      <c r="V39" s="24">
        <v>4534.2</v>
      </c>
      <c r="W39" s="24">
        <v>4430.66</v>
      </c>
      <c r="X39" s="24">
        <v>4364.93</v>
      </c>
      <c r="Y39" s="24">
        <v>4200.84</v>
      </c>
      <c r="Z39" s="24">
        <v>4029.86</v>
      </c>
    </row>
    <row r="42" spans="2:26" x14ac:dyDescent="0.25">
      <c r="B42" s="256" t="s">
        <v>14</v>
      </c>
      <c r="C42" s="258" t="s">
        <v>131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6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4">
        <v>5220.47</v>
      </c>
      <c r="D44" s="24">
        <v>5102.91</v>
      </c>
      <c r="E44" s="24">
        <v>4999.57</v>
      </c>
      <c r="F44" s="24">
        <v>4899.54</v>
      </c>
      <c r="G44" s="24">
        <v>4842.4799999999996</v>
      </c>
      <c r="H44" s="24">
        <v>5106.29</v>
      </c>
      <c r="I44" s="24">
        <v>5325.94</v>
      </c>
      <c r="J44" s="24">
        <v>5505.18</v>
      </c>
      <c r="K44" s="24">
        <v>5823.2</v>
      </c>
      <c r="L44" s="24">
        <v>5871.48</v>
      </c>
      <c r="M44" s="24">
        <v>5840.28</v>
      </c>
      <c r="N44" s="24">
        <v>5917.34</v>
      </c>
      <c r="O44" s="24">
        <v>5933.55</v>
      </c>
      <c r="P44" s="24">
        <v>5964.76</v>
      </c>
      <c r="Q44" s="24">
        <v>5967.14</v>
      </c>
      <c r="R44" s="24">
        <v>5963.91</v>
      </c>
      <c r="S44" s="24">
        <v>5959.35</v>
      </c>
      <c r="T44" s="24">
        <v>5947.95</v>
      </c>
      <c r="U44" s="24">
        <v>5844.77</v>
      </c>
      <c r="V44" s="24">
        <v>5755.36</v>
      </c>
      <c r="W44" s="24">
        <v>5688.58</v>
      </c>
      <c r="X44" s="24">
        <v>5593.22</v>
      </c>
      <c r="Y44" s="24">
        <v>5502.22</v>
      </c>
      <c r="Z44" s="24">
        <v>5253.54</v>
      </c>
    </row>
    <row r="45" spans="2:26" x14ac:dyDescent="0.25">
      <c r="B45" s="35">
        <v>2</v>
      </c>
      <c r="C45" s="24">
        <v>4995.1099999999997</v>
      </c>
      <c r="D45" s="24">
        <v>4818.54</v>
      </c>
      <c r="E45" s="24">
        <v>4682.13</v>
      </c>
      <c r="F45" s="24">
        <v>4643.92</v>
      </c>
      <c r="G45" s="24">
        <v>4696.7299999999996</v>
      </c>
      <c r="H45" s="24">
        <v>4747.33</v>
      </c>
      <c r="I45" s="24">
        <v>5175.53</v>
      </c>
      <c r="J45" s="24">
        <v>5470.54</v>
      </c>
      <c r="K45" s="24">
        <v>5673.2</v>
      </c>
      <c r="L45" s="24">
        <v>5829.2</v>
      </c>
      <c r="M45" s="24">
        <v>5815.27</v>
      </c>
      <c r="N45" s="24">
        <v>5923.59</v>
      </c>
      <c r="O45" s="24">
        <v>5945.58</v>
      </c>
      <c r="P45" s="24">
        <v>6006.09</v>
      </c>
      <c r="Q45" s="24">
        <v>6013.32</v>
      </c>
      <c r="R45" s="24">
        <v>6051.53</v>
      </c>
      <c r="S45" s="24">
        <v>6070.37</v>
      </c>
      <c r="T45" s="24">
        <v>6059.29</v>
      </c>
      <c r="U45" s="24">
        <v>5934.12</v>
      </c>
      <c r="V45" s="24">
        <v>5844.44</v>
      </c>
      <c r="W45" s="24">
        <v>5837.18</v>
      </c>
      <c r="X45" s="24">
        <v>5683.57</v>
      </c>
      <c r="Y45" s="24">
        <v>5520</v>
      </c>
      <c r="Z45" s="24">
        <v>5336.98</v>
      </c>
    </row>
    <row r="46" spans="2:26" x14ac:dyDescent="0.25">
      <c r="B46" s="35">
        <v>3</v>
      </c>
      <c r="C46" s="24">
        <v>5212.55</v>
      </c>
      <c r="D46" s="24">
        <v>5117.1400000000003</v>
      </c>
      <c r="E46" s="24">
        <v>5026.1899999999996</v>
      </c>
      <c r="F46" s="24">
        <v>4837.41</v>
      </c>
      <c r="G46" s="24">
        <v>4847.57</v>
      </c>
      <c r="H46" s="24">
        <v>5002.4799999999996</v>
      </c>
      <c r="I46" s="24">
        <v>5229.18</v>
      </c>
      <c r="J46" s="24">
        <v>5489.16</v>
      </c>
      <c r="K46" s="24">
        <v>5650.44</v>
      </c>
      <c r="L46" s="24">
        <v>5758.2</v>
      </c>
      <c r="M46" s="24">
        <v>5718.29</v>
      </c>
      <c r="N46" s="24">
        <v>5774.12</v>
      </c>
      <c r="O46" s="24">
        <v>5777.53</v>
      </c>
      <c r="P46" s="24">
        <v>5818.61</v>
      </c>
      <c r="Q46" s="24">
        <v>5826.95</v>
      </c>
      <c r="R46" s="24">
        <v>5861.72</v>
      </c>
      <c r="S46" s="24">
        <v>5853.9</v>
      </c>
      <c r="T46" s="24">
        <v>5836.1</v>
      </c>
      <c r="U46" s="24">
        <v>5823.54</v>
      </c>
      <c r="V46" s="24">
        <v>5795.85</v>
      </c>
      <c r="W46" s="24">
        <v>5771.24</v>
      </c>
      <c r="X46" s="24">
        <v>5650.94</v>
      </c>
      <c r="Y46" s="24">
        <v>5463.19</v>
      </c>
      <c r="Z46" s="24">
        <v>5372.56</v>
      </c>
    </row>
    <row r="47" spans="2:26" x14ac:dyDescent="0.25">
      <c r="B47" s="35">
        <v>4</v>
      </c>
      <c r="C47" s="24">
        <v>5246.99</v>
      </c>
      <c r="D47" s="24">
        <v>5107.0200000000004</v>
      </c>
      <c r="E47" s="24">
        <v>5030.75</v>
      </c>
      <c r="F47" s="24">
        <v>4968.96</v>
      </c>
      <c r="G47" s="24">
        <v>4987.8900000000003</v>
      </c>
      <c r="H47" s="24">
        <v>5116.38</v>
      </c>
      <c r="I47" s="24">
        <v>5277.24</v>
      </c>
      <c r="J47" s="24">
        <v>5542.26</v>
      </c>
      <c r="K47" s="24">
        <v>5742.89</v>
      </c>
      <c r="L47" s="24">
        <v>5861.02</v>
      </c>
      <c r="M47" s="24">
        <v>5798.71</v>
      </c>
      <c r="N47" s="24">
        <v>6001.27</v>
      </c>
      <c r="O47" s="24">
        <v>6021.13</v>
      </c>
      <c r="P47" s="24">
        <v>6188</v>
      </c>
      <c r="Q47" s="24">
        <v>6230.17</v>
      </c>
      <c r="R47" s="24">
        <v>6145.1</v>
      </c>
      <c r="S47" s="24">
        <v>6157.1</v>
      </c>
      <c r="T47" s="24">
        <v>6128.81</v>
      </c>
      <c r="U47" s="24">
        <v>5912.33</v>
      </c>
      <c r="V47" s="24">
        <v>5815.2</v>
      </c>
      <c r="W47" s="24">
        <v>5795.35</v>
      </c>
      <c r="X47" s="24">
        <v>5704.32</v>
      </c>
      <c r="Y47" s="24">
        <v>5606.94</v>
      </c>
      <c r="Z47" s="24">
        <v>5428.15</v>
      </c>
    </row>
    <row r="48" spans="2:26" x14ac:dyDescent="0.25">
      <c r="B48" s="35">
        <v>5</v>
      </c>
      <c r="C48" s="24">
        <v>5229.8500000000004</v>
      </c>
      <c r="D48" s="24">
        <v>5155.17</v>
      </c>
      <c r="E48" s="24">
        <v>5049.79</v>
      </c>
      <c r="F48" s="24">
        <v>5003.53</v>
      </c>
      <c r="G48" s="24">
        <v>5015.71</v>
      </c>
      <c r="H48" s="24">
        <v>5235.2</v>
      </c>
      <c r="I48" s="24">
        <v>5371.84</v>
      </c>
      <c r="J48" s="24">
        <v>5602.96</v>
      </c>
      <c r="K48" s="24">
        <v>5846.43</v>
      </c>
      <c r="L48" s="24">
        <v>5955.41</v>
      </c>
      <c r="M48" s="24">
        <v>5989.99</v>
      </c>
      <c r="N48" s="24">
        <v>6011.58</v>
      </c>
      <c r="O48" s="24">
        <v>6045.57</v>
      </c>
      <c r="P48" s="24">
        <v>6083.44</v>
      </c>
      <c r="Q48" s="24">
        <v>6069.66</v>
      </c>
      <c r="R48" s="24">
        <v>6138.57</v>
      </c>
      <c r="S48" s="24">
        <v>6117.17</v>
      </c>
      <c r="T48" s="24">
        <v>6059.24</v>
      </c>
      <c r="U48" s="24">
        <v>6009.8</v>
      </c>
      <c r="V48" s="24">
        <v>5897.07</v>
      </c>
      <c r="W48" s="24">
        <v>5857.44</v>
      </c>
      <c r="X48" s="24">
        <v>5845.37</v>
      </c>
      <c r="Y48" s="24">
        <v>5638.89</v>
      </c>
      <c r="Z48" s="24">
        <v>5501.44</v>
      </c>
    </row>
    <row r="49" spans="2:26" x14ac:dyDescent="0.25">
      <c r="B49" s="35">
        <v>6</v>
      </c>
      <c r="C49" s="24">
        <v>5269.16</v>
      </c>
      <c r="D49" s="24">
        <v>5179.6499999999996</v>
      </c>
      <c r="E49" s="24">
        <v>5048.88</v>
      </c>
      <c r="F49" s="24">
        <v>4985.01</v>
      </c>
      <c r="G49" s="24">
        <v>4940.5200000000004</v>
      </c>
      <c r="H49" s="24">
        <v>5161.28</v>
      </c>
      <c r="I49" s="24">
        <v>5278.72</v>
      </c>
      <c r="J49" s="24">
        <v>5486</v>
      </c>
      <c r="K49" s="24">
        <v>5836.27</v>
      </c>
      <c r="L49" s="24">
        <v>5973.75</v>
      </c>
      <c r="M49" s="24">
        <v>6064.01</v>
      </c>
      <c r="N49" s="24">
        <v>6063.57</v>
      </c>
      <c r="O49" s="24">
        <v>6067.45</v>
      </c>
      <c r="P49" s="24">
        <v>6067.48</v>
      </c>
      <c r="Q49" s="24">
        <v>6069.6</v>
      </c>
      <c r="R49" s="24">
        <v>6079.67</v>
      </c>
      <c r="S49" s="24">
        <v>6064.5</v>
      </c>
      <c r="T49" s="24">
        <v>6045.72</v>
      </c>
      <c r="U49" s="24">
        <v>6028.51</v>
      </c>
      <c r="V49" s="24">
        <v>5948.22</v>
      </c>
      <c r="W49" s="24">
        <v>5867.88</v>
      </c>
      <c r="X49" s="24">
        <v>5766.07</v>
      </c>
      <c r="Y49" s="24">
        <v>5567.73</v>
      </c>
      <c r="Z49" s="24">
        <v>5464.45</v>
      </c>
    </row>
    <row r="50" spans="2:26" x14ac:dyDescent="0.25">
      <c r="B50" s="35">
        <v>7</v>
      </c>
      <c r="C50" s="24">
        <v>5303.57</v>
      </c>
      <c r="D50" s="24">
        <v>5219.1899999999996</v>
      </c>
      <c r="E50" s="24">
        <v>5091.55</v>
      </c>
      <c r="F50" s="24">
        <v>4979.93</v>
      </c>
      <c r="G50" s="24">
        <v>4895.63</v>
      </c>
      <c r="H50" s="24">
        <v>4927.72</v>
      </c>
      <c r="I50" s="24">
        <v>5031.38</v>
      </c>
      <c r="J50" s="24">
        <v>5517.16</v>
      </c>
      <c r="K50" s="24">
        <v>5656.48</v>
      </c>
      <c r="L50" s="24">
        <v>5898.01</v>
      </c>
      <c r="M50" s="24">
        <v>6013.66</v>
      </c>
      <c r="N50" s="24">
        <v>6055.03</v>
      </c>
      <c r="O50" s="24">
        <v>6077.11</v>
      </c>
      <c r="P50" s="24">
        <v>6111.95</v>
      </c>
      <c r="Q50" s="24">
        <v>6126.29</v>
      </c>
      <c r="R50" s="24">
        <v>6078.08</v>
      </c>
      <c r="S50" s="24">
        <v>6082.82</v>
      </c>
      <c r="T50" s="24">
        <v>6079.15</v>
      </c>
      <c r="U50" s="24">
        <v>6060.69</v>
      </c>
      <c r="V50" s="24">
        <v>5983.42</v>
      </c>
      <c r="W50" s="24">
        <v>5949.55</v>
      </c>
      <c r="X50" s="24">
        <v>5880.29</v>
      </c>
      <c r="Y50" s="24">
        <v>5663.32</v>
      </c>
      <c r="Z50" s="24">
        <v>5481.53</v>
      </c>
    </row>
    <row r="51" spans="2:26" x14ac:dyDescent="0.25">
      <c r="B51" s="35">
        <v>8</v>
      </c>
      <c r="C51" s="24">
        <v>5256.99</v>
      </c>
      <c r="D51" s="24">
        <v>5180.6400000000003</v>
      </c>
      <c r="E51" s="24">
        <v>5046.6899999999996</v>
      </c>
      <c r="F51" s="24">
        <v>4882.51</v>
      </c>
      <c r="G51" s="24">
        <v>4857.62</v>
      </c>
      <c r="H51" s="24">
        <v>5187.66</v>
      </c>
      <c r="I51" s="24">
        <v>5311.05</v>
      </c>
      <c r="J51" s="24">
        <v>5614.41</v>
      </c>
      <c r="K51" s="24">
        <v>5833.59</v>
      </c>
      <c r="L51" s="24">
        <v>5984.79</v>
      </c>
      <c r="M51" s="24">
        <v>6028.4</v>
      </c>
      <c r="N51" s="24">
        <v>6049.33</v>
      </c>
      <c r="O51" s="24">
        <v>6066.9</v>
      </c>
      <c r="P51" s="24">
        <v>6055.19</v>
      </c>
      <c r="Q51" s="24">
        <v>6069.05</v>
      </c>
      <c r="R51" s="24">
        <v>6097.89</v>
      </c>
      <c r="S51" s="24">
        <v>6051.32</v>
      </c>
      <c r="T51" s="24">
        <v>5987.2</v>
      </c>
      <c r="U51" s="24">
        <v>5951.79</v>
      </c>
      <c r="V51" s="24">
        <v>5879.62</v>
      </c>
      <c r="W51" s="24">
        <v>5826.92</v>
      </c>
      <c r="X51" s="24">
        <v>5691.26</v>
      </c>
      <c r="Y51" s="24">
        <v>5544.57</v>
      </c>
      <c r="Z51" s="24">
        <v>5404.27</v>
      </c>
    </row>
    <row r="52" spans="2:26" x14ac:dyDescent="0.25">
      <c r="B52" s="35">
        <v>9</v>
      </c>
      <c r="C52" s="24">
        <v>5193.09</v>
      </c>
      <c r="D52" s="24">
        <v>5059.2700000000004</v>
      </c>
      <c r="E52" s="24">
        <v>4913.96</v>
      </c>
      <c r="F52" s="24">
        <v>4774.7299999999996</v>
      </c>
      <c r="G52" s="24">
        <v>4855.95</v>
      </c>
      <c r="H52" s="24">
        <v>5092.28</v>
      </c>
      <c r="I52" s="24">
        <v>5237.62</v>
      </c>
      <c r="J52" s="24">
        <v>5477.9</v>
      </c>
      <c r="K52" s="24">
        <v>5660.86</v>
      </c>
      <c r="L52" s="24">
        <v>5821.92</v>
      </c>
      <c r="M52" s="24">
        <v>5813.24</v>
      </c>
      <c r="N52" s="24">
        <v>5816.35</v>
      </c>
      <c r="O52" s="24">
        <v>5824.86</v>
      </c>
      <c r="P52" s="24">
        <v>5891.66</v>
      </c>
      <c r="Q52" s="24">
        <v>5901.35</v>
      </c>
      <c r="R52" s="24">
        <v>5994.48</v>
      </c>
      <c r="S52" s="24">
        <v>5931.44</v>
      </c>
      <c r="T52" s="24">
        <v>5885.86</v>
      </c>
      <c r="U52" s="24">
        <v>5853.58</v>
      </c>
      <c r="V52" s="24">
        <v>5758.23</v>
      </c>
      <c r="W52" s="24">
        <v>5660.54</v>
      </c>
      <c r="X52" s="24">
        <v>5609</v>
      </c>
      <c r="Y52" s="24">
        <v>5556.17</v>
      </c>
      <c r="Z52" s="24">
        <v>5321.64</v>
      </c>
    </row>
    <row r="53" spans="2:26" x14ac:dyDescent="0.25">
      <c r="B53" s="35">
        <v>10</v>
      </c>
      <c r="C53" s="24">
        <v>5234.59</v>
      </c>
      <c r="D53" s="24">
        <v>5112.66</v>
      </c>
      <c r="E53" s="24">
        <v>4976.24</v>
      </c>
      <c r="F53" s="24">
        <v>4849.47</v>
      </c>
      <c r="G53" s="24">
        <v>4916.5600000000004</v>
      </c>
      <c r="H53" s="24">
        <v>5109.9399999999996</v>
      </c>
      <c r="I53" s="24">
        <v>5234.53</v>
      </c>
      <c r="J53" s="24">
        <v>5507.13</v>
      </c>
      <c r="K53" s="24">
        <v>5674.22</v>
      </c>
      <c r="L53" s="24">
        <v>5902.94</v>
      </c>
      <c r="M53" s="24">
        <v>5903.15</v>
      </c>
      <c r="N53" s="24">
        <v>5908.03</v>
      </c>
      <c r="O53" s="24">
        <v>5913.97</v>
      </c>
      <c r="P53" s="24">
        <v>5941.6</v>
      </c>
      <c r="Q53" s="24">
        <v>5948.88</v>
      </c>
      <c r="R53" s="24">
        <v>5972.2</v>
      </c>
      <c r="S53" s="24">
        <v>5967.45</v>
      </c>
      <c r="T53" s="24">
        <v>5924.7</v>
      </c>
      <c r="U53" s="24">
        <v>5882.09</v>
      </c>
      <c r="V53" s="24">
        <v>5775.8</v>
      </c>
      <c r="W53" s="24">
        <v>5749.93</v>
      </c>
      <c r="X53" s="24">
        <v>5629.93</v>
      </c>
      <c r="Y53" s="24">
        <v>5579.92</v>
      </c>
      <c r="Z53" s="24">
        <v>5454.07</v>
      </c>
    </row>
    <row r="54" spans="2:26" x14ac:dyDescent="0.25">
      <c r="B54" s="35">
        <v>11</v>
      </c>
      <c r="C54" s="24">
        <v>5248.72</v>
      </c>
      <c r="D54" s="24">
        <v>5143.55</v>
      </c>
      <c r="E54" s="24">
        <v>5073.92</v>
      </c>
      <c r="F54" s="24">
        <v>4985.37</v>
      </c>
      <c r="G54" s="24">
        <v>5004.4799999999996</v>
      </c>
      <c r="H54" s="24">
        <v>5162.7299999999996</v>
      </c>
      <c r="I54" s="24">
        <v>5297.67</v>
      </c>
      <c r="J54" s="24">
        <v>5550.96</v>
      </c>
      <c r="K54" s="24">
        <v>5730.19</v>
      </c>
      <c r="L54" s="24">
        <v>5848.1</v>
      </c>
      <c r="M54" s="24">
        <v>5854.41</v>
      </c>
      <c r="N54" s="24">
        <v>5879.57</v>
      </c>
      <c r="O54" s="24">
        <v>5885.12</v>
      </c>
      <c r="P54" s="24">
        <v>5902.75</v>
      </c>
      <c r="Q54" s="24">
        <v>5898.23</v>
      </c>
      <c r="R54" s="24">
        <v>5961.89</v>
      </c>
      <c r="S54" s="24">
        <v>5938.5</v>
      </c>
      <c r="T54" s="24">
        <v>5906.94</v>
      </c>
      <c r="U54" s="24">
        <v>5881.8</v>
      </c>
      <c r="V54" s="24">
        <v>5821.34</v>
      </c>
      <c r="W54" s="24">
        <v>5782.89</v>
      </c>
      <c r="X54" s="24">
        <v>5675.61</v>
      </c>
      <c r="Y54" s="24">
        <v>5614.1</v>
      </c>
      <c r="Z54" s="24">
        <v>5547.84</v>
      </c>
    </row>
    <row r="55" spans="2:26" x14ac:dyDescent="0.25">
      <c r="B55" s="35">
        <v>12</v>
      </c>
      <c r="C55" s="24">
        <v>5272.77</v>
      </c>
      <c r="D55" s="24">
        <v>5171.74</v>
      </c>
      <c r="E55" s="24">
        <v>5103.37</v>
      </c>
      <c r="F55" s="24">
        <v>5017.0200000000004</v>
      </c>
      <c r="G55" s="24">
        <v>5027.08</v>
      </c>
      <c r="H55" s="24">
        <v>5178.7</v>
      </c>
      <c r="I55" s="24">
        <v>5304.67</v>
      </c>
      <c r="J55" s="24">
        <v>5556.34</v>
      </c>
      <c r="K55" s="24">
        <v>5762.61</v>
      </c>
      <c r="L55" s="24">
        <v>5911.54</v>
      </c>
      <c r="M55" s="24">
        <v>5929.04</v>
      </c>
      <c r="N55" s="24">
        <v>5930.26</v>
      </c>
      <c r="O55" s="24">
        <v>5924.89</v>
      </c>
      <c r="P55" s="24">
        <v>5925.34</v>
      </c>
      <c r="Q55" s="24">
        <v>5931.39</v>
      </c>
      <c r="R55" s="24">
        <v>5943.11</v>
      </c>
      <c r="S55" s="24">
        <v>5940.56</v>
      </c>
      <c r="T55" s="24">
        <v>5914.6</v>
      </c>
      <c r="U55" s="24">
        <v>5916.74</v>
      </c>
      <c r="V55" s="24">
        <v>5886.96</v>
      </c>
      <c r="W55" s="24">
        <v>5802.49</v>
      </c>
      <c r="X55" s="24">
        <v>5799</v>
      </c>
      <c r="Y55" s="24">
        <v>5742.92</v>
      </c>
      <c r="Z55" s="24">
        <v>5609.98</v>
      </c>
    </row>
    <row r="56" spans="2:26" x14ac:dyDescent="0.25">
      <c r="B56" s="35">
        <v>13</v>
      </c>
      <c r="C56" s="24">
        <v>5414.91</v>
      </c>
      <c r="D56" s="24">
        <v>5259.57</v>
      </c>
      <c r="E56" s="24">
        <v>5209.91</v>
      </c>
      <c r="F56" s="24">
        <v>5113.62</v>
      </c>
      <c r="G56" s="24">
        <v>5081.45</v>
      </c>
      <c r="H56" s="24">
        <v>5150.47</v>
      </c>
      <c r="I56" s="24">
        <v>5309.17</v>
      </c>
      <c r="J56" s="24">
        <v>5514.53</v>
      </c>
      <c r="K56" s="24">
        <v>5634.34</v>
      </c>
      <c r="L56" s="24">
        <v>5879.56</v>
      </c>
      <c r="M56" s="24">
        <v>5935.85</v>
      </c>
      <c r="N56" s="24">
        <v>5966.84</v>
      </c>
      <c r="O56" s="24">
        <v>5987.16</v>
      </c>
      <c r="P56" s="24">
        <v>6002.98</v>
      </c>
      <c r="Q56" s="24">
        <v>6006.35</v>
      </c>
      <c r="R56" s="24">
        <v>6019.09</v>
      </c>
      <c r="S56" s="24">
        <v>6026.32</v>
      </c>
      <c r="T56" s="24">
        <v>5993.03</v>
      </c>
      <c r="U56" s="24">
        <v>5938.79</v>
      </c>
      <c r="V56" s="24">
        <v>5891.32</v>
      </c>
      <c r="W56" s="24">
        <v>5787.35</v>
      </c>
      <c r="X56" s="24">
        <v>5684.1</v>
      </c>
      <c r="Y56" s="24">
        <v>5595.72</v>
      </c>
      <c r="Z56" s="24">
        <v>5553.41</v>
      </c>
    </row>
    <row r="57" spans="2:26" x14ac:dyDescent="0.25">
      <c r="B57" s="35">
        <v>14</v>
      </c>
      <c r="C57" s="24">
        <v>5386.39</v>
      </c>
      <c r="D57" s="24">
        <v>5289.4</v>
      </c>
      <c r="E57" s="24">
        <v>5247.17</v>
      </c>
      <c r="F57" s="24">
        <v>5039.41</v>
      </c>
      <c r="G57" s="24">
        <v>5008.38</v>
      </c>
      <c r="H57" s="24">
        <v>5098.62</v>
      </c>
      <c r="I57" s="24">
        <v>5024.0600000000004</v>
      </c>
      <c r="J57" s="24">
        <v>5462.69</v>
      </c>
      <c r="K57" s="24">
        <v>5599.67</v>
      </c>
      <c r="L57" s="24">
        <v>5683.46</v>
      </c>
      <c r="M57" s="24">
        <v>5700.38</v>
      </c>
      <c r="N57" s="24">
        <v>5859.06</v>
      </c>
      <c r="O57" s="24">
        <v>5904.44</v>
      </c>
      <c r="P57" s="24">
        <v>5925.35</v>
      </c>
      <c r="Q57" s="24">
        <v>5928.5</v>
      </c>
      <c r="R57" s="24">
        <v>5925.79</v>
      </c>
      <c r="S57" s="24">
        <v>5928.71</v>
      </c>
      <c r="T57" s="24">
        <v>5925.82</v>
      </c>
      <c r="U57" s="24">
        <v>5923.46</v>
      </c>
      <c r="V57" s="24">
        <v>5891.73</v>
      </c>
      <c r="W57" s="24">
        <v>5813.84</v>
      </c>
      <c r="X57" s="24">
        <v>5709.09</v>
      </c>
      <c r="Y57" s="24">
        <v>5608.81</v>
      </c>
      <c r="Z57" s="24">
        <v>5560.16</v>
      </c>
    </row>
    <row r="58" spans="2:26" x14ac:dyDescent="0.25">
      <c r="B58" s="35">
        <v>15</v>
      </c>
      <c r="C58" s="24">
        <v>5330.49</v>
      </c>
      <c r="D58" s="24">
        <v>5253.78</v>
      </c>
      <c r="E58" s="24">
        <v>5190.66</v>
      </c>
      <c r="F58" s="24">
        <v>5121.9799999999996</v>
      </c>
      <c r="G58" s="24">
        <v>5133.6099999999997</v>
      </c>
      <c r="H58" s="24">
        <v>5223.66</v>
      </c>
      <c r="I58" s="24">
        <v>5376.91</v>
      </c>
      <c r="J58" s="24">
        <v>5611.9</v>
      </c>
      <c r="K58" s="24">
        <v>5832.1</v>
      </c>
      <c r="L58" s="24">
        <v>5913.08</v>
      </c>
      <c r="M58" s="24">
        <v>5929.33</v>
      </c>
      <c r="N58" s="24">
        <v>5924.84</v>
      </c>
      <c r="O58" s="24">
        <v>5927.5</v>
      </c>
      <c r="P58" s="24">
        <v>5927.56</v>
      </c>
      <c r="Q58" s="24">
        <v>5923.84</v>
      </c>
      <c r="R58" s="24">
        <v>5925.3</v>
      </c>
      <c r="S58" s="24">
        <v>5924.43</v>
      </c>
      <c r="T58" s="24">
        <v>5909.6</v>
      </c>
      <c r="U58" s="24">
        <v>5898.45</v>
      </c>
      <c r="V58" s="24">
        <v>5839.71</v>
      </c>
      <c r="W58" s="24">
        <v>5804.16</v>
      </c>
      <c r="X58" s="24">
        <v>5777.66</v>
      </c>
      <c r="Y58" s="24">
        <v>5612.8</v>
      </c>
      <c r="Z58" s="24">
        <v>5511.32</v>
      </c>
    </row>
    <row r="59" spans="2:26" x14ac:dyDescent="0.25">
      <c r="B59" s="35">
        <v>16</v>
      </c>
      <c r="C59" s="24">
        <v>5353.91</v>
      </c>
      <c r="D59" s="24">
        <v>5270.96</v>
      </c>
      <c r="E59" s="24">
        <v>5184.1000000000004</v>
      </c>
      <c r="F59" s="24">
        <v>5014.09</v>
      </c>
      <c r="G59" s="24">
        <v>5073.6000000000004</v>
      </c>
      <c r="H59" s="24">
        <v>5195.8</v>
      </c>
      <c r="I59" s="24">
        <v>5461.99</v>
      </c>
      <c r="J59" s="24">
        <v>5590.49</v>
      </c>
      <c r="K59" s="24">
        <v>5738.48</v>
      </c>
      <c r="L59" s="24">
        <v>5852.32</v>
      </c>
      <c r="M59" s="24">
        <v>5869.43</v>
      </c>
      <c r="N59" s="24">
        <v>5853.69</v>
      </c>
      <c r="O59" s="24">
        <v>5868.83</v>
      </c>
      <c r="P59" s="24">
        <v>5922.25</v>
      </c>
      <c r="Q59" s="24">
        <v>6000.64</v>
      </c>
      <c r="R59" s="24">
        <v>5945.87</v>
      </c>
      <c r="S59" s="24">
        <v>5906.31</v>
      </c>
      <c r="T59" s="24">
        <v>5908.95</v>
      </c>
      <c r="U59" s="24">
        <v>5911.69</v>
      </c>
      <c r="V59" s="24">
        <v>5868.49</v>
      </c>
      <c r="W59" s="24">
        <v>5807.42</v>
      </c>
      <c r="X59" s="24">
        <v>5730.87</v>
      </c>
      <c r="Y59" s="24">
        <v>5591.98</v>
      </c>
      <c r="Z59" s="24">
        <v>5484.61</v>
      </c>
    </row>
    <row r="60" spans="2:26" x14ac:dyDescent="0.25">
      <c r="B60" s="35">
        <v>17</v>
      </c>
      <c r="C60" s="24">
        <v>5462.74</v>
      </c>
      <c r="D60" s="24">
        <v>5361.46</v>
      </c>
      <c r="E60" s="24">
        <v>5298.05</v>
      </c>
      <c r="F60" s="24">
        <v>5240.6499999999996</v>
      </c>
      <c r="G60" s="24">
        <v>5213.1000000000004</v>
      </c>
      <c r="H60" s="24">
        <v>5380.01</v>
      </c>
      <c r="I60" s="24">
        <v>5509.12</v>
      </c>
      <c r="J60" s="24">
        <v>5645.92</v>
      </c>
      <c r="K60" s="24">
        <v>5799.57</v>
      </c>
      <c r="L60" s="24">
        <v>5914.65</v>
      </c>
      <c r="M60" s="24">
        <v>5968.33</v>
      </c>
      <c r="N60" s="24">
        <v>6058.2</v>
      </c>
      <c r="O60" s="24">
        <v>6051.07</v>
      </c>
      <c r="P60" s="24">
        <v>6069.96</v>
      </c>
      <c r="Q60" s="24">
        <v>6069.35</v>
      </c>
      <c r="R60" s="24">
        <v>6152.08</v>
      </c>
      <c r="S60" s="24">
        <v>6114.89</v>
      </c>
      <c r="T60" s="24">
        <v>6012.83</v>
      </c>
      <c r="U60" s="24">
        <v>6056.54</v>
      </c>
      <c r="V60" s="24">
        <v>5928.83</v>
      </c>
      <c r="W60" s="24">
        <v>5866.77</v>
      </c>
      <c r="X60" s="24">
        <v>5731.48</v>
      </c>
      <c r="Y60" s="24">
        <v>5627.92</v>
      </c>
      <c r="Z60" s="24">
        <v>5565.35</v>
      </c>
    </row>
    <row r="61" spans="2:26" x14ac:dyDescent="0.25">
      <c r="B61" s="35">
        <v>18</v>
      </c>
      <c r="C61" s="24">
        <v>5422.03</v>
      </c>
      <c r="D61" s="24">
        <v>5378.65</v>
      </c>
      <c r="E61" s="24">
        <v>5243.6</v>
      </c>
      <c r="F61" s="24">
        <v>5214.04</v>
      </c>
      <c r="G61" s="24">
        <v>5277.4</v>
      </c>
      <c r="H61" s="24">
        <v>5357.99</v>
      </c>
      <c r="I61" s="24">
        <v>5504.67</v>
      </c>
      <c r="J61" s="24">
        <v>5590.32</v>
      </c>
      <c r="K61" s="24">
        <v>5722.7</v>
      </c>
      <c r="L61" s="24">
        <v>5753.23</v>
      </c>
      <c r="M61" s="24">
        <v>5759.31</v>
      </c>
      <c r="N61" s="24">
        <v>5807.96</v>
      </c>
      <c r="O61" s="24">
        <v>5961.39</v>
      </c>
      <c r="P61" s="24">
        <v>6196.78</v>
      </c>
      <c r="Q61" s="24">
        <v>6208.83</v>
      </c>
      <c r="R61" s="24">
        <v>5895.4</v>
      </c>
      <c r="S61" s="24">
        <v>5915.91</v>
      </c>
      <c r="T61" s="24">
        <v>5865.16</v>
      </c>
      <c r="U61" s="24">
        <v>5925.99</v>
      </c>
      <c r="V61" s="24">
        <v>5875.97</v>
      </c>
      <c r="W61" s="24">
        <v>5686.87</v>
      </c>
      <c r="X61" s="24">
        <v>5617.89</v>
      </c>
      <c r="Y61" s="24">
        <v>5513.51</v>
      </c>
      <c r="Z61" s="24">
        <v>5451.56</v>
      </c>
    </row>
    <row r="62" spans="2:26" x14ac:dyDescent="0.25">
      <c r="B62" s="35">
        <v>19</v>
      </c>
      <c r="C62" s="24">
        <v>5495.96</v>
      </c>
      <c r="D62" s="24">
        <v>5404.19</v>
      </c>
      <c r="E62" s="24">
        <v>5299.76</v>
      </c>
      <c r="F62" s="24">
        <v>5237.2299999999996</v>
      </c>
      <c r="G62" s="24">
        <v>5231.21</v>
      </c>
      <c r="H62" s="24">
        <v>5392.71</v>
      </c>
      <c r="I62" s="24">
        <v>5526.21</v>
      </c>
      <c r="J62" s="24">
        <v>5614.99</v>
      </c>
      <c r="K62" s="24">
        <v>5716.88</v>
      </c>
      <c r="L62" s="24">
        <v>5737.93</v>
      </c>
      <c r="M62" s="24">
        <v>5741.95</v>
      </c>
      <c r="N62" s="24">
        <v>5800.34</v>
      </c>
      <c r="O62" s="24">
        <v>5805.22</v>
      </c>
      <c r="P62" s="24">
        <v>5926.09</v>
      </c>
      <c r="Q62" s="24">
        <v>6003.94</v>
      </c>
      <c r="R62" s="24">
        <v>5870.1</v>
      </c>
      <c r="S62" s="24">
        <v>5860.68</v>
      </c>
      <c r="T62" s="24">
        <v>5882.32</v>
      </c>
      <c r="U62" s="24">
        <v>5908.03</v>
      </c>
      <c r="V62" s="24">
        <v>5843.82</v>
      </c>
      <c r="W62" s="24">
        <v>5812.6</v>
      </c>
      <c r="X62" s="24">
        <v>5729.26</v>
      </c>
      <c r="Y62" s="24">
        <v>5652.87</v>
      </c>
      <c r="Z62" s="24">
        <v>5573.64</v>
      </c>
    </row>
    <row r="63" spans="2:26" x14ac:dyDescent="0.25">
      <c r="B63" s="35">
        <v>20</v>
      </c>
      <c r="C63" s="24">
        <v>5489.01</v>
      </c>
      <c r="D63" s="24">
        <v>5406.18</v>
      </c>
      <c r="E63" s="24">
        <v>5330.14</v>
      </c>
      <c r="F63" s="24">
        <v>5259.61</v>
      </c>
      <c r="G63" s="24">
        <v>5336.04</v>
      </c>
      <c r="H63" s="24">
        <v>5366.72</v>
      </c>
      <c r="I63" s="24">
        <v>5491.3</v>
      </c>
      <c r="J63" s="24">
        <v>5625.82</v>
      </c>
      <c r="K63" s="24">
        <v>5832.96</v>
      </c>
      <c r="L63" s="24">
        <v>5921.15</v>
      </c>
      <c r="M63" s="24">
        <v>5978.58</v>
      </c>
      <c r="N63" s="24">
        <v>5941.53</v>
      </c>
      <c r="O63" s="24">
        <v>5933.58</v>
      </c>
      <c r="P63" s="24">
        <v>5934.35</v>
      </c>
      <c r="Q63" s="24">
        <v>5918.9</v>
      </c>
      <c r="R63" s="24">
        <v>5954.76</v>
      </c>
      <c r="S63" s="24">
        <v>6019.11</v>
      </c>
      <c r="T63" s="24">
        <v>5945.9</v>
      </c>
      <c r="U63" s="24">
        <v>5926.43</v>
      </c>
      <c r="V63" s="24">
        <v>5903.57</v>
      </c>
      <c r="W63" s="24">
        <v>5852.98</v>
      </c>
      <c r="X63" s="24">
        <v>5762.5</v>
      </c>
      <c r="Y63" s="24">
        <v>5677.69</v>
      </c>
      <c r="Z63" s="24">
        <v>5595.45</v>
      </c>
    </row>
    <row r="64" spans="2:26" x14ac:dyDescent="0.25">
      <c r="B64" s="35">
        <v>21</v>
      </c>
      <c r="C64" s="24">
        <v>5564.25</v>
      </c>
      <c r="D64" s="24">
        <v>5457.56</v>
      </c>
      <c r="E64" s="24">
        <v>5381.75</v>
      </c>
      <c r="F64" s="24">
        <v>5317.93</v>
      </c>
      <c r="G64" s="24">
        <v>5318.68</v>
      </c>
      <c r="H64" s="24">
        <v>5351.12</v>
      </c>
      <c r="I64" s="24">
        <v>5439.17</v>
      </c>
      <c r="J64" s="24">
        <v>5607.42</v>
      </c>
      <c r="K64" s="24">
        <v>5862.74</v>
      </c>
      <c r="L64" s="24">
        <v>6015.48</v>
      </c>
      <c r="M64" s="24">
        <v>6059.96</v>
      </c>
      <c r="N64" s="24">
        <v>6151.09</v>
      </c>
      <c r="O64" s="24">
        <v>6050.25</v>
      </c>
      <c r="P64" s="24">
        <v>6065.6</v>
      </c>
      <c r="Q64" s="24">
        <v>6062.82</v>
      </c>
      <c r="R64" s="24">
        <v>6086.54</v>
      </c>
      <c r="S64" s="24">
        <v>6182.28</v>
      </c>
      <c r="T64" s="24">
        <v>6181.27</v>
      </c>
      <c r="U64" s="24">
        <v>6137.59</v>
      </c>
      <c r="V64" s="24">
        <v>6106.83</v>
      </c>
      <c r="W64" s="24">
        <v>5975.07</v>
      </c>
      <c r="X64" s="24">
        <v>5870.53</v>
      </c>
      <c r="Y64" s="24">
        <v>5693.1</v>
      </c>
      <c r="Z64" s="24">
        <v>5604.87</v>
      </c>
    </row>
    <row r="65" spans="2:26" x14ac:dyDescent="0.25">
      <c r="B65" s="35">
        <v>22</v>
      </c>
      <c r="C65" s="24">
        <v>5503.67</v>
      </c>
      <c r="D65" s="24">
        <v>5446.49</v>
      </c>
      <c r="E65" s="24">
        <v>5381.33</v>
      </c>
      <c r="F65" s="24">
        <v>5346.1</v>
      </c>
      <c r="G65" s="24">
        <v>5354.75</v>
      </c>
      <c r="H65" s="24">
        <v>5430.79</v>
      </c>
      <c r="I65" s="24">
        <v>5557.43</v>
      </c>
      <c r="J65" s="24">
        <v>5692.07</v>
      </c>
      <c r="K65" s="24">
        <v>5848.62</v>
      </c>
      <c r="L65" s="24">
        <v>5752.57</v>
      </c>
      <c r="M65" s="24">
        <v>5894.6</v>
      </c>
      <c r="N65" s="24">
        <v>5896.33</v>
      </c>
      <c r="O65" s="24">
        <v>5857.33</v>
      </c>
      <c r="P65" s="24">
        <v>5865.89</v>
      </c>
      <c r="Q65" s="24">
        <v>5900.89</v>
      </c>
      <c r="R65" s="24">
        <v>5888.11</v>
      </c>
      <c r="S65" s="24">
        <v>5887.34</v>
      </c>
      <c r="T65" s="24">
        <v>5903.39</v>
      </c>
      <c r="U65" s="24">
        <v>5957.91</v>
      </c>
      <c r="V65" s="24">
        <v>5875.69</v>
      </c>
      <c r="W65" s="24">
        <v>5807.18</v>
      </c>
      <c r="X65" s="24">
        <v>5755.06</v>
      </c>
      <c r="Y65" s="24">
        <v>5593.27</v>
      </c>
      <c r="Z65" s="24">
        <v>5490.1</v>
      </c>
    </row>
    <row r="66" spans="2:26" x14ac:dyDescent="0.25">
      <c r="B66" s="35">
        <v>23</v>
      </c>
      <c r="C66" s="24">
        <v>5282.62</v>
      </c>
      <c r="D66" s="24">
        <v>5272.91</v>
      </c>
      <c r="E66" s="24">
        <v>5151.13</v>
      </c>
      <c r="F66" s="24">
        <v>5305.71</v>
      </c>
      <c r="G66" s="24">
        <v>5304.64</v>
      </c>
      <c r="H66" s="24">
        <v>5487.14</v>
      </c>
      <c r="I66" s="24">
        <v>5371.35</v>
      </c>
      <c r="J66" s="24">
        <v>5582.23</v>
      </c>
      <c r="K66" s="24">
        <v>5618.42</v>
      </c>
      <c r="L66" s="24">
        <v>5705.21</v>
      </c>
      <c r="M66" s="24">
        <v>5756.09</v>
      </c>
      <c r="N66" s="24">
        <v>5770.57</v>
      </c>
      <c r="O66" s="24">
        <v>5774.88</v>
      </c>
      <c r="P66" s="24">
        <v>5807.4</v>
      </c>
      <c r="Q66" s="24">
        <v>5926.39</v>
      </c>
      <c r="R66" s="24">
        <v>5938.43</v>
      </c>
      <c r="S66" s="24">
        <v>6056.71</v>
      </c>
      <c r="T66" s="24">
        <v>6058.02</v>
      </c>
      <c r="U66" s="24">
        <v>6040.25</v>
      </c>
      <c r="V66" s="24">
        <v>5933.11</v>
      </c>
      <c r="W66" s="24">
        <v>6048.7</v>
      </c>
      <c r="X66" s="24">
        <v>5669.28</v>
      </c>
      <c r="Y66" s="24">
        <v>5605.92</v>
      </c>
      <c r="Z66" s="24">
        <v>5521.51</v>
      </c>
    </row>
    <row r="67" spans="2:26" x14ac:dyDescent="0.25">
      <c r="B67" s="35">
        <v>24</v>
      </c>
      <c r="C67" s="24">
        <v>5353.17</v>
      </c>
      <c r="D67" s="24">
        <v>5206.25</v>
      </c>
      <c r="E67" s="24">
        <v>5144.32</v>
      </c>
      <c r="F67" s="24">
        <v>5532.79</v>
      </c>
      <c r="G67" s="24">
        <v>5511.65</v>
      </c>
      <c r="H67" s="24">
        <v>5607.15</v>
      </c>
      <c r="I67" s="24">
        <v>5420.42</v>
      </c>
      <c r="J67" s="24">
        <v>5620.88</v>
      </c>
      <c r="K67" s="24">
        <v>5731.98</v>
      </c>
      <c r="L67" s="24">
        <v>5809.18</v>
      </c>
      <c r="M67" s="24">
        <v>5792.27</v>
      </c>
      <c r="N67" s="24">
        <v>5773.73</v>
      </c>
      <c r="O67" s="24">
        <v>5858.01</v>
      </c>
      <c r="P67" s="24">
        <v>5914.06</v>
      </c>
      <c r="Q67" s="24">
        <v>5935.05</v>
      </c>
      <c r="R67" s="24">
        <v>5927.53</v>
      </c>
      <c r="S67" s="24">
        <v>5931.54</v>
      </c>
      <c r="T67" s="24">
        <v>6023.8</v>
      </c>
      <c r="U67" s="24">
        <v>6027.83</v>
      </c>
      <c r="V67" s="24">
        <v>5925.86</v>
      </c>
      <c r="W67" s="24">
        <v>5740.85</v>
      </c>
      <c r="X67" s="24">
        <v>5641.44</v>
      </c>
      <c r="Y67" s="24">
        <v>5537.03</v>
      </c>
      <c r="Z67" s="24">
        <v>5491</v>
      </c>
    </row>
    <row r="68" spans="2:26" x14ac:dyDescent="0.25">
      <c r="B68" s="35">
        <v>25</v>
      </c>
      <c r="C68" s="24">
        <v>5259.99</v>
      </c>
      <c r="D68" s="24">
        <v>5171.5600000000004</v>
      </c>
      <c r="E68" s="24">
        <v>5440.86</v>
      </c>
      <c r="F68" s="24">
        <v>5482.58</v>
      </c>
      <c r="G68" s="24">
        <v>5545.47</v>
      </c>
      <c r="H68" s="24">
        <v>5608.03</v>
      </c>
      <c r="I68" s="24">
        <v>5350.83</v>
      </c>
      <c r="J68" s="24">
        <v>5546.4</v>
      </c>
      <c r="K68" s="24">
        <v>5669.19</v>
      </c>
      <c r="L68" s="24">
        <v>5750.52</v>
      </c>
      <c r="M68" s="24">
        <v>5764.42</v>
      </c>
      <c r="N68" s="24">
        <v>5855.15</v>
      </c>
      <c r="O68" s="24">
        <v>5799.39</v>
      </c>
      <c r="P68" s="24">
        <v>5784.82</v>
      </c>
      <c r="Q68" s="24">
        <v>5868.85</v>
      </c>
      <c r="R68" s="24">
        <v>5863.74</v>
      </c>
      <c r="S68" s="24">
        <v>5856.74</v>
      </c>
      <c r="T68" s="24">
        <v>5870.88</v>
      </c>
      <c r="U68" s="24">
        <v>5876.76</v>
      </c>
      <c r="V68" s="24">
        <v>5788.64</v>
      </c>
      <c r="W68" s="24">
        <v>5646.11</v>
      </c>
      <c r="X68" s="24">
        <v>5630.43</v>
      </c>
      <c r="Y68" s="24">
        <v>5533.3</v>
      </c>
      <c r="Z68" s="24">
        <v>5356.05</v>
      </c>
    </row>
    <row r="69" spans="2:26" x14ac:dyDescent="0.25">
      <c r="B69" s="35">
        <v>26</v>
      </c>
      <c r="C69" s="24">
        <v>5353.79</v>
      </c>
      <c r="D69" s="24">
        <v>5260.49</v>
      </c>
      <c r="E69" s="24">
        <v>5222.88</v>
      </c>
      <c r="F69" s="24">
        <v>5204.9399999999996</v>
      </c>
      <c r="G69" s="24">
        <v>5195.37</v>
      </c>
      <c r="H69" s="24">
        <v>5273.78</v>
      </c>
      <c r="I69" s="24">
        <v>5438</v>
      </c>
      <c r="J69" s="24">
        <v>5587.59</v>
      </c>
      <c r="K69" s="24">
        <v>5735.46</v>
      </c>
      <c r="L69" s="24">
        <v>5832.73</v>
      </c>
      <c r="M69" s="24">
        <v>5834.5</v>
      </c>
      <c r="N69" s="24">
        <v>5823.37</v>
      </c>
      <c r="O69" s="24">
        <v>5845.01</v>
      </c>
      <c r="P69" s="24">
        <v>5871.86</v>
      </c>
      <c r="Q69" s="24">
        <v>5876.49</v>
      </c>
      <c r="R69" s="24">
        <v>5940.84</v>
      </c>
      <c r="S69" s="24">
        <v>5944.48</v>
      </c>
      <c r="T69" s="24">
        <v>5937.91</v>
      </c>
      <c r="U69" s="24">
        <v>5964.29</v>
      </c>
      <c r="V69" s="24">
        <v>5917.02</v>
      </c>
      <c r="W69" s="24">
        <v>5762.17</v>
      </c>
      <c r="X69" s="24">
        <v>5664.03</v>
      </c>
      <c r="Y69" s="24">
        <v>5625.34</v>
      </c>
      <c r="Z69" s="24">
        <v>5512.9</v>
      </c>
    </row>
    <row r="70" spans="2:26" x14ac:dyDescent="0.25">
      <c r="B70" s="35">
        <v>27</v>
      </c>
      <c r="C70" s="24">
        <v>5473.49</v>
      </c>
      <c r="D70" s="24">
        <v>5375.17</v>
      </c>
      <c r="E70" s="24">
        <v>5317.44</v>
      </c>
      <c r="F70" s="24">
        <v>5267.61</v>
      </c>
      <c r="G70" s="24">
        <v>5258.87</v>
      </c>
      <c r="H70" s="24">
        <v>5334.4</v>
      </c>
      <c r="I70" s="24">
        <v>5401.08</v>
      </c>
      <c r="J70" s="24">
        <v>5559.22</v>
      </c>
      <c r="K70" s="24">
        <v>5703.8</v>
      </c>
      <c r="L70" s="24">
        <v>5971.6</v>
      </c>
      <c r="M70" s="24">
        <v>5990.46</v>
      </c>
      <c r="N70" s="24">
        <v>5993.1</v>
      </c>
      <c r="O70" s="24">
        <v>5973.57</v>
      </c>
      <c r="P70" s="24">
        <v>5971.15</v>
      </c>
      <c r="Q70" s="24">
        <v>5985.83</v>
      </c>
      <c r="R70" s="24">
        <v>6042.45</v>
      </c>
      <c r="S70" s="24">
        <v>6043.41</v>
      </c>
      <c r="T70" s="24">
        <v>6030.71</v>
      </c>
      <c r="U70" s="24">
        <v>6043.81</v>
      </c>
      <c r="V70" s="24">
        <v>5992.72</v>
      </c>
      <c r="W70" s="24">
        <v>5988.08</v>
      </c>
      <c r="X70" s="24">
        <v>5902.36</v>
      </c>
      <c r="Y70" s="24">
        <v>5655.91</v>
      </c>
      <c r="Z70" s="24">
        <v>5563.29</v>
      </c>
    </row>
    <row r="71" spans="2:26" x14ac:dyDescent="0.25">
      <c r="B71" s="35">
        <v>28</v>
      </c>
      <c r="C71" s="24">
        <v>5497.64</v>
      </c>
      <c r="D71" s="24">
        <v>5389.55</v>
      </c>
      <c r="E71" s="24">
        <v>5337.79</v>
      </c>
      <c r="F71" s="24">
        <v>5190.4399999999996</v>
      </c>
      <c r="G71" s="24">
        <v>5174.72</v>
      </c>
      <c r="H71" s="24">
        <v>5268.92</v>
      </c>
      <c r="I71" s="24">
        <v>5382.76</v>
      </c>
      <c r="J71" s="24">
        <v>5555.29</v>
      </c>
      <c r="K71" s="24">
        <v>5677.12</v>
      </c>
      <c r="L71" s="24">
        <v>5945.48</v>
      </c>
      <c r="M71" s="24">
        <v>6093.59</v>
      </c>
      <c r="N71" s="24">
        <v>6105.33</v>
      </c>
      <c r="O71" s="24">
        <v>6106.36</v>
      </c>
      <c r="P71" s="24">
        <v>6114.1</v>
      </c>
      <c r="Q71" s="24">
        <v>6124.79</v>
      </c>
      <c r="R71" s="24">
        <v>6135.15</v>
      </c>
      <c r="S71" s="24">
        <v>6154.83</v>
      </c>
      <c r="T71" s="24">
        <v>6159.4</v>
      </c>
      <c r="U71" s="24">
        <v>6204.2</v>
      </c>
      <c r="V71" s="24">
        <v>6200.04</v>
      </c>
      <c r="W71" s="24">
        <v>6098.52</v>
      </c>
      <c r="X71" s="24">
        <v>5979.23</v>
      </c>
      <c r="Y71" s="24">
        <v>5735.45</v>
      </c>
      <c r="Z71" s="24">
        <v>5576.84</v>
      </c>
    </row>
    <row r="72" spans="2:26" x14ac:dyDescent="0.25">
      <c r="B72" s="35">
        <v>29</v>
      </c>
      <c r="C72" s="24">
        <v>5383.78</v>
      </c>
      <c r="D72" s="24">
        <v>5283</v>
      </c>
      <c r="E72" s="24">
        <v>5190.76</v>
      </c>
      <c r="F72" s="24">
        <v>5106.6000000000004</v>
      </c>
      <c r="G72" s="24">
        <v>5083.95</v>
      </c>
      <c r="H72" s="24">
        <v>5275.17</v>
      </c>
      <c r="I72" s="24">
        <v>5474.57</v>
      </c>
      <c r="J72" s="24">
        <v>5659.36</v>
      </c>
      <c r="K72" s="24">
        <v>5933.9</v>
      </c>
      <c r="L72" s="24">
        <v>5965.54</v>
      </c>
      <c r="M72" s="24">
        <v>5951.79</v>
      </c>
      <c r="N72" s="24">
        <v>5944.24</v>
      </c>
      <c r="O72" s="24">
        <v>5936.99</v>
      </c>
      <c r="P72" s="24">
        <v>5950.61</v>
      </c>
      <c r="Q72" s="24">
        <v>5957.9</v>
      </c>
      <c r="R72" s="24">
        <v>5973.23</v>
      </c>
      <c r="S72" s="24">
        <v>5968.75</v>
      </c>
      <c r="T72" s="24">
        <v>5975.76</v>
      </c>
      <c r="U72" s="24">
        <v>6004.49</v>
      </c>
      <c r="V72" s="24">
        <v>5956.73</v>
      </c>
      <c r="W72" s="24">
        <v>5878.87</v>
      </c>
      <c r="X72" s="24">
        <v>5673.46</v>
      </c>
      <c r="Y72" s="24">
        <v>5570.63</v>
      </c>
      <c r="Z72" s="24">
        <v>5427.89</v>
      </c>
    </row>
    <row r="73" spans="2:26" x14ac:dyDescent="0.25">
      <c r="B73" s="35">
        <v>30</v>
      </c>
      <c r="C73" s="24">
        <v>5231.49</v>
      </c>
      <c r="D73" s="24">
        <v>5044.72</v>
      </c>
      <c r="E73" s="24">
        <v>4992.51</v>
      </c>
      <c r="F73" s="24">
        <v>4934.3599999999997</v>
      </c>
      <c r="G73" s="24">
        <v>5446.34</v>
      </c>
      <c r="H73" s="24">
        <v>5188.04</v>
      </c>
      <c r="I73" s="24">
        <v>5400.13</v>
      </c>
      <c r="J73" s="24">
        <v>5616.16</v>
      </c>
      <c r="K73" s="24">
        <v>5862.78</v>
      </c>
      <c r="L73" s="24">
        <v>5957.44</v>
      </c>
      <c r="M73" s="24">
        <v>5975.65</v>
      </c>
      <c r="N73" s="24">
        <v>5971.02</v>
      </c>
      <c r="O73" s="24">
        <v>5973.43</v>
      </c>
      <c r="P73" s="24">
        <v>6022.62</v>
      </c>
      <c r="Q73" s="24">
        <v>6054.67</v>
      </c>
      <c r="R73" s="24">
        <v>6031.75</v>
      </c>
      <c r="S73" s="24">
        <v>6052.72</v>
      </c>
      <c r="T73" s="24">
        <v>6026.33</v>
      </c>
      <c r="U73" s="24">
        <v>6011.55</v>
      </c>
      <c r="V73" s="24">
        <v>5978.99</v>
      </c>
      <c r="W73" s="24">
        <v>5955.08</v>
      </c>
      <c r="X73" s="24">
        <v>5794.68</v>
      </c>
      <c r="Y73" s="24">
        <v>5601.46</v>
      </c>
      <c r="Z73" s="24">
        <v>5465.62</v>
      </c>
    </row>
    <row r="74" spans="2:26" x14ac:dyDescent="0.25">
      <c r="B74" s="35">
        <v>31</v>
      </c>
      <c r="C74" s="24">
        <v>5245.71</v>
      </c>
      <c r="D74" s="24">
        <v>5068.12</v>
      </c>
      <c r="E74" s="24">
        <v>5038.17</v>
      </c>
      <c r="F74" s="24">
        <v>4989.3900000000003</v>
      </c>
      <c r="G74" s="24">
        <v>4996.3599999999997</v>
      </c>
      <c r="H74" s="24">
        <v>5167.2299999999996</v>
      </c>
      <c r="I74" s="24">
        <v>5388.92</v>
      </c>
      <c r="J74" s="24">
        <v>5591.61</v>
      </c>
      <c r="K74" s="24">
        <v>5820.75</v>
      </c>
      <c r="L74" s="24">
        <v>5867.81</v>
      </c>
      <c r="M74" s="24">
        <v>5906.72</v>
      </c>
      <c r="N74" s="24">
        <v>5905.56</v>
      </c>
      <c r="O74" s="24">
        <v>5888.22</v>
      </c>
      <c r="P74" s="24">
        <v>5939.86</v>
      </c>
      <c r="Q74" s="24">
        <v>5946.65</v>
      </c>
      <c r="R74" s="24">
        <v>5947.93</v>
      </c>
      <c r="S74" s="24">
        <v>5951.89</v>
      </c>
      <c r="T74" s="24">
        <v>5967.86</v>
      </c>
      <c r="U74" s="24">
        <v>5973.26</v>
      </c>
      <c r="V74" s="24">
        <v>5899.07</v>
      </c>
      <c r="W74" s="24">
        <v>5795.53</v>
      </c>
      <c r="X74" s="24">
        <v>5729.8</v>
      </c>
      <c r="Y74" s="24">
        <v>5565.71</v>
      </c>
      <c r="Z74" s="24">
        <v>5394.73</v>
      </c>
    </row>
    <row r="77" spans="2:26" x14ac:dyDescent="0.25">
      <c r="B77" s="256" t="s">
        <v>14</v>
      </c>
      <c r="C77" s="258" t="s">
        <v>132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v>5431.84</v>
      </c>
      <c r="D79" s="24">
        <v>5314.28</v>
      </c>
      <c r="E79" s="24">
        <v>5210.9399999999996</v>
      </c>
      <c r="F79" s="24">
        <v>5110.91</v>
      </c>
      <c r="G79" s="24">
        <v>5053.8500000000004</v>
      </c>
      <c r="H79" s="24">
        <v>5317.66</v>
      </c>
      <c r="I79" s="24">
        <v>5537.31</v>
      </c>
      <c r="J79" s="24">
        <v>5716.55</v>
      </c>
      <c r="K79" s="24">
        <v>6034.57</v>
      </c>
      <c r="L79" s="24">
        <v>6082.85</v>
      </c>
      <c r="M79" s="24">
        <v>6051.65</v>
      </c>
      <c r="N79" s="24">
        <v>6128.71</v>
      </c>
      <c r="O79" s="24">
        <v>6144.92</v>
      </c>
      <c r="P79" s="24">
        <v>6176.13</v>
      </c>
      <c r="Q79" s="24">
        <v>6178.51</v>
      </c>
      <c r="R79" s="24">
        <v>6175.28</v>
      </c>
      <c r="S79" s="24">
        <v>6170.72</v>
      </c>
      <c r="T79" s="24">
        <v>6159.32</v>
      </c>
      <c r="U79" s="24">
        <v>6056.14</v>
      </c>
      <c r="V79" s="24">
        <v>5966.73</v>
      </c>
      <c r="W79" s="24">
        <v>5899.95</v>
      </c>
      <c r="X79" s="24">
        <v>5804.59</v>
      </c>
      <c r="Y79" s="24">
        <v>5713.59</v>
      </c>
      <c r="Z79" s="24">
        <v>5464.91</v>
      </c>
    </row>
    <row r="80" spans="2:26" x14ac:dyDescent="0.25">
      <c r="B80" s="35">
        <v>2</v>
      </c>
      <c r="C80" s="24">
        <v>5206.4799999999996</v>
      </c>
      <c r="D80" s="24">
        <v>5029.91</v>
      </c>
      <c r="E80" s="24">
        <v>4893.5</v>
      </c>
      <c r="F80" s="24">
        <v>4855.29</v>
      </c>
      <c r="G80" s="24">
        <v>4908.1000000000004</v>
      </c>
      <c r="H80" s="24">
        <v>4958.7</v>
      </c>
      <c r="I80" s="24">
        <v>5386.9</v>
      </c>
      <c r="J80" s="24">
        <v>5681.91</v>
      </c>
      <c r="K80" s="24">
        <v>5884.57</v>
      </c>
      <c r="L80" s="24">
        <v>6040.57</v>
      </c>
      <c r="M80" s="24">
        <v>6026.64</v>
      </c>
      <c r="N80" s="24">
        <v>6134.96</v>
      </c>
      <c r="O80" s="24">
        <v>6156.95</v>
      </c>
      <c r="P80" s="24">
        <v>6217.46</v>
      </c>
      <c r="Q80" s="24">
        <v>6224.69</v>
      </c>
      <c r="R80" s="24">
        <v>6262.9</v>
      </c>
      <c r="S80" s="24">
        <v>6281.74</v>
      </c>
      <c r="T80" s="24">
        <v>6270.66</v>
      </c>
      <c r="U80" s="24">
        <v>6145.49</v>
      </c>
      <c r="V80" s="24">
        <v>6055.81</v>
      </c>
      <c r="W80" s="24">
        <v>6048.55</v>
      </c>
      <c r="X80" s="24">
        <v>5894.94</v>
      </c>
      <c r="Y80" s="24">
        <v>5731.37</v>
      </c>
      <c r="Z80" s="24">
        <v>5548.35</v>
      </c>
    </row>
    <row r="81" spans="2:26" x14ac:dyDescent="0.25">
      <c r="B81" s="35">
        <v>3</v>
      </c>
      <c r="C81" s="24">
        <v>5423.92</v>
      </c>
      <c r="D81" s="24">
        <v>5328.51</v>
      </c>
      <c r="E81" s="24">
        <v>5237.5600000000004</v>
      </c>
      <c r="F81" s="24">
        <v>5048.78</v>
      </c>
      <c r="G81" s="24">
        <v>5058.9399999999996</v>
      </c>
      <c r="H81" s="24">
        <v>5213.8500000000004</v>
      </c>
      <c r="I81" s="24">
        <v>5440.55</v>
      </c>
      <c r="J81" s="24">
        <v>5700.53</v>
      </c>
      <c r="K81" s="24">
        <v>5861.81</v>
      </c>
      <c r="L81" s="24">
        <v>5969.57</v>
      </c>
      <c r="M81" s="24">
        <v>5929.66</v>
      </c>
      <c r="N81" s="24">
        <v>5985.49</v>
      </c>
      <c r="O81" s="24">
        <v>5988.9</v>
      </c>
      <c r="P81" s="24">
        <v>6029.98</v>
      </c>
      <c r="Q81" s="24">
        <v>6038.32</v>
      </c>
      <c r="R81" s="24">
        <v>6073.09</v>
      </c>
      <c r="S81" s="24">
        <v>6065.27</v>
      </c>
      <c r="T81" s="24">
        <v>6047.47</v>
      </c>
      <c r="U81" s="24">
        <v>6034.91</v>
      </c>
      <c r="V81" s="24">
        <v>6007.22</v>
      </c>
      <c r="W81" s="24">
        <v>5982.61</v>
      </c>
      <c r="X81" s="24">
        <v>5862.31</v>
      </c>
      <c r="Y81" s="24">
        <v>5674.56</v>
      </c>
      <c r="Z81" s="24">
        <v>5583.93</v>
      </c>
    </row>
    <row r="82" spans="2:26" x14ac:dyDescent="0.25">
      <c r="B82" s="35">
        <v>4</v>
      </c>
      <c r="C82" s="24">
        <v>5458.36</v>
      </c>
      <c r="D82" s="24">
        <v>5318.39</v>
      </c>
      <c r="E82" s="24">
        <v>5242.12</v>
      </c>
      <c r="F82" s="24">
        <v>5180.33</v>
      </c>
      <c r="G82" s="24">
        <v>5199.26</v>
      </c>
      <c r="H82" s="24">
        <v>5327.75</v>
      </c>
      <c r="I82" s="24">
        <v>5488.61</v>
      </c>
      <c r="J82" s="24">
        <v>5753.63</v>
      </c>
      <c r="K82" s="24">
        <v>5954.26</v>
      </c>
      <c r="L82" s="24">
        <v>6072.39</v>
      </c>
      <c r="M82" s="24">
        <v>6010.08</v>
      </c>
      <c r="N82" s="24">
        <v>6212.64</v>
      </c>
      <c r="O82" s="24">
        <v>6232.5</v>
      </c>
      <c r="P82" s="24">
        <v>6399.37</v>
      </c>
      <c r="Q82" s="24">
        <v>6441.54</v>
      </c>
      <c r="R82" s="24">
        <v>6356.47</v>
      </c>
      <c r="S82" s="24">
        <v>6368.47</v>
      </c>
      <c r="T82" s="24">
        <v>6340.18</v>
      </c>
      <c r="U82" s="24">
        <v>6123.7</v>
      </c>
      <c r="V82" s="24">
        <v>6026.57</v>
      </c>
      <c r="W82" s="24">
        <v>6006.72</v>
      </c>
      <c r="X82" s="24">
        <v>5915.69</v>
      </c>
      <c r="Y82" s="24">
        <v>5818.31</v>
      </c>
      <c r="Z82" s="24">
        <v>5639.52</v>
      </c>
    </row>
    <row r="83" spans="2:26" x14ac:dyDescent="0.25">
      <c r="B83" s="35">
        <v>5</v>
      </c>
      <c r="C83" s="24">
        <v>5441.22</v>
      </c>
      <c r="D83" s="24">
        <v>5366.54</v>
      </c>
      <c r="E83" s="24">
        <v>5261.16</v>
      </c>
      <c r="F83" s="24">
        <v>5214.8999999999996</v>
      </c>
      <c r="G83" s="24">
        <v>5227.08</v>
      </c>
      <c r="H83" s="24">
        <v>5446.57</v>
      </c>
      <c r="I83" s="24">
        <v>5583.21</v>
      </c>
      <c r="J83" s="24">
        <v>5814.33</v>
      </c>
      <c r="K83" s="24">
        <v>6057.8</v>
      </c>
      <c r="L83" s="24">
        <v>6166.78</v>
      </c>
      <c r="M83" s="24">
        <v>6201.36</v>
      </c>
      <c r="N83" s="24">
        <v>6222.95</v>
      </c>
      <c r="O83" s="24">
        <v>6256.94</v>
      </c>
      <c r="P83" s="24">
        <v>6294.81</v>
      </c>
      <c r="Q83" s="24">
        <v>6281.03</v>
      </c>
      <c r="R83" s="24">
        <v>6349.94</v>
      </c>
      <c r="S83" s="24">
        <v>6328.54</v>
      </c>
      <c r="T83" s="24">
        <v>6270.61</v>
      </c>
      <c r="U83" s="24">
        <v>6221.17</v>
      </c>
      <c r="V83" s="24">
        <v>6108.44</v>
      </c>
      <c r="W83" s="24">
        <v>6068.81</v>
      </c>
      <c r="X83" s="24">
        <v>6056.74</v>
      </c>
      <c r="Y83" s="24">
        <v>5850.26</v>
      </c>
      <c r="Z83" s="24">
        <v>5712.81</v>
      </c>
    </row>
    <row r="84" spans="2:26" x14ac:dyDescent="0.25">
      <c r="B84" s="35">
        <v>6</v>
      </c>
      <c r="C84" s="24">
        <v>5480.53</v>
      </c>
      <c r="D84" s="24">
        <v>5391.02</v>
      </c>
      <c r="E84" s="24">
        <v>5260.25</v>
      </c>
      <c r="F84" s="24">
        <v>5196.38</v>
      </c>
      <c r="G84" s="24">
        <v>5151.8900000000003</v>
      </c>
      <c r="H84" s="24">
        <v>5372.65</v>
      </c>
      <c r="I84" s="24">
        <v>5490.09</v>
      </c>
      <c r="J84" s="24">
        <v>5697.37</v>
      </c>
      <c r="K84" s="24">
        <v>6047.64</v>
      </c>
      <c r="L84" s="24">
        <v>6185.12</v>
      </c>
      <c r="M84" s="24">
        <v>6275.38</v>
      </c>
      <c r="N84" s="24">
        <v>6274.94</v>
      </c>
      <c r="O84" s="24">
        <v>6278.82</v>
      </c>
      <c r="P84" s="24">
        <v>6278.85</v>
      </c>
      <c r="Q84" s="24">
        <v>6280.97</v>
      </c>
      <c r="R84" s="24">
        <v>6291.04</v>
      </c>
      <c r="S84" s="24">
        <v>6275.87</v>
      </c>
      <c r="T84" s="24">
        <v>6257.09</v>
      </c>
      <c r="U84" s="24">
        <v>6239.88</v>
      </c>
      <c r="V84" s="24">
        <v>6159.59</v>
      </c>
      <c r="W84" s="24">
        <v>6079.25</v>
      </c>
      <c r="X84" s="24">
        <v>5977.44</v>
      </c>
      <c r="Y84" s="24">
        <v>5779.1</v>
      </c>
      <c r="Z84" s="24">
        <v>5675.82</v>
      </c>
    </row>
    <row r="85" spans="2:26" x14ac:dyDescent="0.25">
      <c r="B85" s="35">
        <v>7</v>
      </c>
      <c r="C85" s="24">
        <v>5514.94</v>
      </c>
      <c r="D85" s="24">
        <v>5430.56</v>
      </c>
      <c r="E85" s="24">
        <v>5302.92</v>
      </c>
      <c r="F85" s="24">
        <v>5191.3</v>
      </c>
      <c r="G85" s="24">
        <v>5107</v>
      </c>
      <c r="H85" s="24">
        <v>5139.09</v>
      </c>
      <c r="I85" s="24">
        <v>5242.75</v>
      </c>
      <c r="J85" s="24">
        <v>5728.53</v>
      </c>
      <c r="K85" s="24">
        <v>5867.85</v>
      </c>
      <c r="L85" s="24">
        <v>6109.38</v>
      </c>
      <c r="M85" s="24">
        <v>6225.03</v>
      </c>
      <c r="N85" s="24">
        <v>6266.4</v>
      </c>
      <c r="O85" s="24">
        <v>6288.48</v>
      </c>
      <c r="P85" s="24">
        <v>6323.32</v>
      </c>
      <c r="Q85" s="24">
        <v>6337.66</v>
      </c>
      <c r="R85" s="24">
        <v>6289.45</v>
      </c>
      <c r="S85" s="24">
        <v>6294.19</v>
      </c>
      <c r="T85" s="24">
        <v>6290.52</v>
      </c>
      <c r="U85" s="24">
        <v>6272.06</v>
      </c>
      <c r="V85" s="24">
        <v>6194.79</v>
      </c>
      <c r="W85" s="24">
        <v>6160.92</v>
      </c>
      <c r="X85" s="24">
        <v>6091.66</v>
      </c>
      <c r="Y85" s="24">
        <v>5874.69</v>
      </c>
      <c r="Z85" s="24">
        <v>5692.9</v>
      </c>
    </row>
    <row r="86" spans="2:26" x14ac:dyDescent="0.25">
      <c r="B86" s="35">
        <v>8</v>
      </c>
      <c r="C86" s="24">
        <v>5468.36</v>
      </c>
      <c r="D86" s="24">
        <v>5392.01</v>
      </c>
      <c r="E86" s="24">
        <v>5258.06</v>
      </c>
      <c r="F86" s="24">
        <v>5093.88</v>
      </c>
      <c r="G86" s="24">
        <v>5068.99</v>
      </c>
      <c r="H86" s="24">
        <v>5399.03</v>
      </c>
      <c r="I86" s="24">
        <v>5522.42</v>
      </c>
      <c r="J86" s="24">
        <v>5825.78</v>
      </c>
      <c r="K86" s="24">
        <v>6044.96</v>
      </c>
      <c r="L86" s="24">
        <v>6196.16</v>
      </c>
      <c r="M86" s="24">
        <v>6239.77</v>
      </c>
      <c r="N86" s="24">
        <v>6260.7</v>
      </c>
      <c r="O86" s="24">
        <v>6278.27</v>
      </c>
      <c r="P86" s="24">
        <v>6266.56</v>
      </c>
      <c r="Q86" s="24">
        <v>6280.42</v>
      </c>
      <c r="R86" s="24">
        <v>6309.26</v>
      </c>
      <c r="S86" s="24">
        <v>6262.69</v>
      </c>
      <c r="T86" s="24">
        <v>6198.57</v>
      </c>
      <c r="U86" s="24">
        <v>6163.16</v>
      </c>
      <c r="V86" s="24">
        <v>6090.99</v>
      </c>
      <c r="W86" s="24">
        <v>6038.29</v>
      </c>
      <c r="X86" s="24">
        <v>5902.63</v>
      </c>
      <c r="Y86" s="24">
        <v>5755.94</v>
      </c>
      <c r="Z86" s="24">
        <v>5615.64</v>
      </c>
    </row>
    <row r="87" spans="2:26" x14ac:dyDescent="0.25">
      <c r="B87" s="35">
        <v>9</v>
      </c>
      <c r="C87" s="24">
        <v>5404.46</v>
      </c>
      <c r="D87" s="24">
        <v>5270.64</v>
      </c>
      <c r="E87" s="24">
        <v>5125.33</v>
      </c>
      <c r="F87" s="24">
        <v>4986.1000000000004</v>
      </c>
      <c r="G87" s="24">
        <v>5067.32</v>
      </c>
      <c r="H87" s="24">
        <v>5303.65</v>
      </c>
      <c r="I87" s="24">
        <v>5448.99</v>
      </c>
      <c r="J87" s="24">
        <v>5689.27</v>
      </c>
      <c r="K87" s="24">
        <v>5872.23</v>
      </c>
      <c r="L87" s="24">
        <v>6033.29</v>
      </c>
      <c r="M87" s="24">
        <v>6024.61</v>
      </c>
      <c r="N87" s="24">
        <v>6027.72</v>
      </c>
      <c r="O87" s="24">
        <v>6036.23</v>
      </c>
      <c r="P87" s="24">
        <v>6103.03</v>
      </c>
      <c r="Q87" s="24">
        <v>6112.72</v>
      </c>
      <c r="R87" s="24">
        <v>6205.85</v>
      </c>
      <c r="S87" s="24">
        <v>6142.81</v>
      </c>
      <c r="T87" s="24">
        <v>6097.23</v>
      </c>
      <c r="U87" s="24">
        <v>6064.95</v>
      </c>
      <c r="V87" s="24">
        <v>5969.6</v>
      </c>
      <c r="W87" s="24">
        <v>5871.91</v>
      </c>
      <c r="X87" s="24">
        <v>5820.37</v>
      </c>
      <c r="Y87" s="24">
        <v>5767.54</v>
      </c>
      <c r="Z87" s="24">
        <v>5533.01</v>
      </c>
    </row>
    <row r="88" spans="2:26" x14ac:dyDescent="0.25">
      <c r="B88" s="35">
        <v>10</v>
      </c>
      <c r="C88" s="24">
        <v>5445.96</v>
      </c>
      <c r="D88" s="24">
        <v>5324.03</v>
      </c>
      <c r="E88" s="24">
        <v>5187.6099999999997</v>
      </c>
      <c r="F88" s="24">
        <v>5060.84</v>
      </c>
      <c r="G88" s="24">
        <v>5127.93</v>
      </c>
      <c r="H88" s="24">
        <v>5321.31</v>
      </c>
      <c r="I88" s="24">
        <v>5445.9</v>
      </c>
      <c r="J88" s="24">
        <v>5718.5</v>
      </c>
      <c r="K88" s="24">
        <v>5885.59</v>
      </c>
      <c r="L88" s="24">
        <v>6114.31</v>
      </c>
      <c r="M88" s="24">
        <v>6114.52</v>
      </c>
      <c r="N88" s="24">
        <v>6119.4</v>
      </c>
      <c r="O88" s="24">
        <v>6125.34</v>
      </c>
      <c r="P88" s="24">
        <v>6152.97</v>
      </c>
      <c r="Q88" s="24">
        <v>6160.25</v>
      </c>
      <c r="R88" s="24">
        <v>6183.57</v>
      </c>
      <c r="S88" s="24">
        <v>6178.82</v>
      </c>
      <c r="T88" s="24">
        <v>6136.07</v>
      </c>
      <c r="U88" s="24">
        <v>6093.46</v>
      </c>
      <c r="V88" s="24">
        <v>5987.17</v>
      </c>
      <c r="W88" s="24">
        <v>5961.3</v>
      </c>
      <c r="X88" s="24">
        <v>5841.3</v>
      </c>
      <c r="Y88" s="24">
        <v>5791.29</v>
      </c>
      <c r="Z88" s="24">
        <v>5665.44</v>
      </c>
    </row>
    <row r="89" spans="2:26" x14ac:dyDescent="0.25">
      <c r="B89" s="35">
        <v>11</v>
      </c>
      <c r="C89" s="24">
        <v>5460.09</v>
      </c>
      <c r="D89" s="24">
        <v>5354.92</v>
      </c>
      <c r="E89" s="24">
        <v>5285.29</v>
      </c>
      <c r="F89" s="24">
        <v>5196.74</v>
      </c>
      <c r="G89" s="24">
        <v>5215.8500000000004</v>
      </c>
      <c r="H89" s="24">
        <v>5374.1</v>
      </c>
      <c r="I89" s="24">
        <v>5509.04</v>
      </c>
      <c r="J89" s="24">
        <v>5762.33</v>
      </c>
      <c r="K89" s="24">
        <v>5941.56</v>
      </c>
      <c r="L89" s="24">
        <v>6059.47</v>
      </c>
      <c r="M89" s="24">
        <v>6065.78</v>
      </c>
      <c r="N89" s="24">
        <v>6090.94</v>
      </c>
      <c r="O89" s="24">
        <v>6096.49</v>
      </c>
      <c r="P89" s="24">
        <v>6114.12</v>
      </c>
      <c r="Q89" s="24">
        <v>6109.6</v>
      </c>
      <c r="R89" s="24">
        <v>6173.26</v>
      </c>
      <c r="S89" s="24">
        <v>6149.87</v>
      </c>
      <c r="T89" s="24">
        <v>6118.31</v>
      </c>
      <c r="U89" s="24">
        <v>6093.17</v>
      </c>
      <c r="V89" s="24">
        <v>6032.71</v>
      </c>
      <c r="W89" s="24">
        <v>5994.26</v>
      </c>
      <c r="X89" s="24">
        <v>5886.98</v>
      </c>
      <c r="Y89" s="24">
        <v>5825.47</v>
      </c>
      <c r="Z89" s="24">
        <v>5759.21</v>
      </c>
    </row>
    <row r="90" spans="2:26" x14ac:dyDescent="0.25">
      <c r="B90" s="35">
        <v>12</v>
      </c>
      <c r="C90" s="24">
        <v>5484.14</v>
      </c>
      <c r="D90" s="24">
        <v>5383.11</v>
      </c>
      <c r="E90" s="24">
        <v>5314.74</v>
      </c>
      <c r="F90" s="24">
        <v>5228.3900000000003</v>
      </c>
      <c r="G90" s="24">
        <v>5238.45</v>
      </c>
      <c r="H90" s="24">
        <v>5390.07</v>
      </c>
      <c r="I90" s="24">
        <v>5516.04</v>
      </c>
      <c r="J90" s="24">
        <v>5767.71</v>
      </c>
      <c r="K90" s="24">
        <v>5973.98</v>
      </c>
      <c r="L90" s="24">
        <v>6122.91</v>
      </c>
      <c r="M90" s="24">
        <v>6140.41</v>
      </c>
      <c r="N90" s="24">
        <v>6141.63</v>
      </c>
      <c r="O90" s="24">
        <v>6136.26</v>
      </c>
      <c r="P90" s="24">
        <v>6136.71</v>
      </c>
      <c r="Q90" s="24">
        <v>6142.76</v>
      </c>
      <c r="R90" s="24">
        <v>6154.48</v>
      </c>
      <c r="S90" s="24">
        <v>6151.93</v>
      </c>
      <c r="T90" s="24">
        <v>6125.97</v>
      </c>
      <c r="U90" s="24">
        <v>6128.11</v>
      </c>
      <c r="V90" s="24">
        <v>6098.33</v>
      </c>
      <c r="W90" s="24">
        <v>6013.86</v>
      </c>
      <c r="X90" s="24">
        <v>6010.37</v>
      </c>
      <c r="Y90" s="24">
        <v>5954.29</v>
      </c>
      <c r="Z90" s="24">
        <v>5821.35</v>
      </c>
    </row>
    <row r="91" spans="2:26" x14ac:dyDescent="0.25">
      <c r="B91" s="35">
        <v>13</v>
      </c>
      <c r="C91" s="24">
        <v>5626.28</v>
      </c>
      <c r="D91" s="24">
        <v>5470.94</v>
      </c>
      <c r="E91" s="24">
        <v>5421.28</v>
      </c>
      <c r="F91" s="24">
        <v>5324.99</v>
      </c>
      <c r="G91" s="24">
        <v>5292.82</v>
      </c>
      <c r="H91" s="24">
        <v>5361.84</v>
      </c>
      <c r="I91" s="24">
        <v>5520.54</v>
      </c>
      <c r="J91" s="24">
        <v>5725.9</v>
      </c>
      <c r="K91" s="24">
        <v>5845.71</v>
      </c>
      <c r="L91" s="24">
        <v>6090.93</v>
      </c>
      <c r="M91" s="24">
        <v>6147.22</v>
      </c>
      <c r="N91" s="24">
        <v>6178.21</v>
      </c>
      <c r="O91" s="24">
        <v>6198.53</v>
      </c>
      <c r="P91" s="24">
        <v>6214.35</v>
      </c>
      <c r="Q91" s="24">
        <v>6217.72</v>
      </c>
      <c r="R91" s="24">
        <v>6230.46</v>
      </c>
      <c r="S91" s="24">
        <v>6237.69</v>
      </c>
      <c r="T91" s="24">
        <v>6204.4</v>
      </c>
      <c r="U91" s="24">
        <v>6150.16</v>
      </c>
      <c r="V91" s="24">
        <v>6102.69</v>
      </c>
      <c r="W91" s="24">
        <v>5998.72</v>
      </c>
      <c r="X91" s="24">
        <v>5895.47</v>
      </c>
      <c r="Y91" s="24">
        <v>5807.09</v>
      </c>
      <c r="Z91" s="24">
        <v>5764.78</v>
      </c>
    </row>
    <row r="92" spans="2:26" x14ac:dyDescent="0.25">
      <c r="B92" s="35">
        <v>14</v>
      </c>
      <c r="C92" s="24">
        <v>5597.76</v>
      </c>
      <c r="D92" s="24">
        <v>5500.77</v>
      </c>
      <c r="E92" s="24">
        <v>5458.54</v>
      </c>
      <c r="F92" s="24">
        <v>5250.78</v>
      </c>
      <c r="G92" s="24">
        <v>5219.75</v>
      </c>
      <c r="H92" s="24">
        <v>5309.99</v>
      </c>
      <c r="I92" s="24">
        <v>5235.43</v>
      </c>
      <c r="J92" s="24">
        <v>5674.06</v>
      </c>
      <c r="K92" s="24">
        <v>5811.04</v>
      </c>
      <c r="L92" s="24">
        <v>5894.83</v>
      </c>
      <c r="M92" s="24">
        <v>5911.75</v>
      </c>
      <c r="N92" s="24">
        <v>6070.43</v>
      </c>
      <c r="O92" s="24">
        <v>6115.81</v>
      </c>
      <c r="P92" s="24">
        <v>6136.72</v>
      </c>
      <c r="Q92" s="24">
        <v>6139.87</v>
      </c>
      <c r="R92" s="24">
        <v>6137.16</v>
      </c>
      <c r="S92" s="24">
        <v>6140.08</v>
      </c>
      <c r="T92" s="24">
        <v>6137.19</v>
      </c>
      <c r="U92" s="24">
        <v>6134.83</v>
      </c>
      <c r="V92" s="24">
        <v>6103.1</v>
      </c>
      <c r="W92" s="24">
        <v>6025.21</v>
      </c>
      <c r="X92" s="24">
        <v>5920.46</v>
      </c>
      <c r="Y92" s="24">
        <v>5820.18</v>
      </c>
      <c r="Z92" s="24">
        <v>5771.53</v>
      </c>
    </row>
    <row r="93" spans="2:26" x14ac:dyDescent="0.25">
      <c r="B93" s="35">
        <v>15</v>
      </c>
      <c r="C93" s="24">
        <v>5541.86</v>
      </c>
      <c r="D93" s="24">
        <v>5465.15</v>
      </c>
      <c r="E93" s="24">
        <v>5402.03</v>
      </c>
      <c r="F93" s="24">
        <v>5333.35</v>
      </c>
      <c r="G93" s="24">
        <v>5344.98</v>
      </c>
      <c r="H93" s="24">
        <v>5435.03</v>
      </c>
      <c r="I93" s="24">
        <v>5588.28</v>
      </c>
      <c r="J93" s="24">
        <v>5823.27</v>
      </c>
      <c r="K93" s="24">
        <v>6043.47</v>
      </c>
      <c r="L93" s="24">
        <v>6124.45</v>
      </c>
      <c r="M93" s="24">
        <v>6140.7</v>
      </c>
      <c r="N93" s="24">
        <v>6136.21</v>
      </c>
      <c r="O93" s="24">
        <v>6138.87</v>
      </c>
      <c r="P93" s="24">
        <v>6138.93</v>
      </c>
      <c r="Q93" s="24">
        <v>6135.21</v>
      </c>
      <c r="R93" s="24">
        <v>6136.67</v>
      </c>
      <c r="S93" s="24">
        <v>6135.8</v>
      </c>
      <c r="T93" s="24">
        <v>6120.97</v>
      </c>
      <c r="U93" s="24">
        <v>6109.82</v>
      </c>
      <c r="V93" s="24">
        <v>6051.08</v>
      </c>
      <c r="W93" s="24">
        <v>6015.53</v>
      </c>
      <c r="X93" s="24">
        <v>5989.03</v>
      </c>
      <c r="Y93" s="24">
        <v>5824.17</v>
      </c>
      <c r="Z93" s="24">
        <v>5722.69</v>
      </c>
    </row>
    <row r="94" spans="2:26" x14ac:dyDescent="0.25">
      <c r="B94" s="35">
        <v>16</v>
      </c>
      <c r="C94" s="24">
        <v>5565.28</v>
      </c>
      <c r="D94" s="24">
        <v>5482.33</v>
      </c>
      <c r="E94" s="24">
        <v>5395.47</v>
      </c>
      <c r="F94" s="24">
        <v>5225.46</v>
      </c>
      <c r="G94" s="24">
        <v>5284.97</v>
      </c>
      <c r="H94" s="24">
        <v>5407.17</v>
      </c>
      <c r="I94" s="24">
        <v>5673.36</v>
      </c>
      <c r="J94" s="24">
        <v>5801.86</v>
      </c>
      <c r="K94" s="24">
        <v>5949.85</v>
      </c>
      <c r="L94" s="24">
        <v>6063.69</v>
      </c>
      <c r="M94" s="24">
        <v>6080.8</v>
      </c>
      <c r="N94" s="24">
        <v>6065.06</v>
      </c>
      <c r="O94" s="24">
        <v>6080.2</v>
      </c>
      <c r="P94" s="24">
        <v>6133.62</v>
      </c>
      <c r="Q94" s="24">
        <v>6212.01</v>
      </c>
      <c r="R94" s="24">
        <v>6157.24</v>
      </c>
      <c r="S94" s="24">
        <v>6117.68</v>
      </c>
      <c r="T94" s="24">
        <v>6120.32</v>
      </c>
      <c r="U94" s="24">
        <v>6123.06</v>
      </c>
      <c r="V94" s="24">
        <v>6079.86</v>
      </c>
      <c r="W94" s="24">
        <v>6018.79</v>
      </c>
      <c r="X94" s="24">
        <v>5942.24</v>
      </c>
      <c r="Y94" s="24">
        <v>5803.35</v>
      </c>
      <c r="Z94" s="24">
        <v>5695.98</v>
      </c>
    </row>
    <row r="95" spans="2:26" x14ac:dyDescent="0.25">
      <c r="B95" s="35">
        <v>17</v>
      </c>
      <c r="C95" s="24">
        <v>5674.11</v>
      </c>
      <c r="D95" s="24">
        <v>5572.83</v>
      </c>
      <c r="E95" s="24">
        <v>5509.42</v>
      </c>
      <c r="F95" s="24">
        <v>5452.02</v>
      </c>
      <c r="G95" s="24">
        <v>5424.47</v>
      </c>
      <c r="H95" s="24">
        <v>5591.38</v>
      </c>
      <c r="I95" s="24">
        <v>5720.49</v>
      </c>
      <c r="J95" s="24">
        <v>5857.29</v>
      </c>
      <c r="K95" s="24">
        <v>6010.94</v>
      </c>
      <c r="L95" s="24">
        <v>6126.02</v>
      </c>
      <c r="M95" s="24">
        <v>6179.7</v>
      </c>
      <c r="N95" s="24">
        <v>6269.57</v>
      </c>
      <c r="O95" s="24">
        <v>6262.44</v>
      </c>
      <c r="P95" s="24">
        <v>6281.33</v>
      </c>
      <c r="Q95" s="24">
        <v>6280.72</v>
      </c>
      <c r="R95" s="24">
        <v>6363.45</v>
      </c>
      <c r="S95" s="24">
        <v>6326.26</v>
      </c>
      <c r="T95" s="24">
        <v>6224.2</v>
      </c>
      <c r="U95" s="24">
        <v>6267.91</v>
      </c>
      <c r="V95" s="24">
        <v>6140.2</v>
      </c>
      <c r="W95" s="24">
        <v>6078.14</v>
      </c>
      <c r="X95" s="24">
        <v>5942.85</v>
      </c>
      <c r="Y95" s="24">
        <v>5839.29</v>
      </c>
      <c r="Z95" s="24">
        <v>5776.72</v>
      </c>
    </row>
    <row r="96" spans="2:26" x14ac:dyDescent="0.25">
      <c r="B96" s="35">
        <v>18</v>
      </c>
      <c r="C96" s="24">
        <v>5633.4</v>
      </c>
      <c r="D96" s="24">
        <v>5590.02</v>
      </c>
      <c r="E96" s="24">
        <v>5454.97</v>
      </c>
      <c r="F96" s="24">
        <v>5425.41</v>
      </c>
      <c r="G96" s="24">
        <v>5488.77</v>
      </c>
      <c r="H96" s="24">
        <v>5569.36</v>
      </c>
      <c r="I96" s="24">
        <v>5716.04</v>
      </c>
      <c r="J96" s="24">
        <v>5801.69</v>
      </c>
      <c r="K96" s="24">
        <v>5934.07</v>
      </c>
      <c r="L96" s="24">
        <v>5964.6</v>
      </c>
      <c r="M96" s="24">
        <v>5970.68</v>
      </c>
      <c r="N96" s="24">
        <v>6019.33</v>
      </c>
      <c r="O96" s="24">
        <v>6172.76</v>
      </c>
      <c r="P96" s="24">
        <v>6408.15</v>
      </c>
      <c r="Q96" s="24">
        <v>6420.2</v>
      </c>
      <c r="R96" s="24">
        <v>6106.77</v>
      </c>
      <c r="S96" s="24">
        <v>6127.28</v>
      </c>
      <c r="T96" s="24">
        <v>6076.53</v>
      </c>
      <c r="U96" s="24">
        <v>6137.36</v>
      </c>
      <c r="V96" s="24">
        <v>6087.34</v>
      </c>
      <c r="W96" s="24">
        <v>5898.24</v>
      </c>
      <c r="X96" s="24">
        <v>5829.26</v>
      </c>
      <c r="Y96" s="24">
        <v>5724.88</v>
      </c>
      <c r="Z96" s="24">
        <v>5662.93</v>
      </c>
    </row>
    <row r="97" spans="2:26" x14ac:dyDescent="0.25">
      <c r="B97" s="35">
        <v>19</v>
      </c>
      <c r="C97" s="24">
        <v>5707.33</v>
      </c>
      <c r="D97" s="24">
        <v>5615.56</v>
      </c>
      <c r="E97" s="24">
        <v>5511.13</v>
      </c>
      <c r="F97" s="24">
        <v>5448.6</v>
      </c>
      <c r="G97" s="24">
        <v>5442.58</v>
      </c>
      <c r="H97" s="24">
        <v>5604.08</v>
      </c>
      <c r="I97" s="24">
        <v>5737.58</v>
      </c>
      <c r="J97" s="24">
        <v>5826.36</v>
      </c>
      <c r="K97" s="24">
        <v>5928.25</v>
      </c>
      <c r="L97" s="24">
        <v>5949.3</v>
      </c>
      <c r="M97" s="24">
        <v>5953.32</v>
      </c>
      <c r="N97" s="24">
        <v>6011.71</v>
      </c>
      <c r="O97" s="24">
        <v>6016.59</v>
      </c>
      <c r="P97" s="24">
        <v>6137.46</v>
      </c>
      <c r="Q97" s="24">
        <v>6215.31</v>
      </c>
      <c r="R97" s="24">
        <v>6081.47</v>
      </c>
      <c r="S97" s="24">
        <v>6072.05</v>
      </c>
      <c r="T97" s="24">
        <v>6093.69</v>
      </c>
      <c r="U97" s="24">
        <v>6119.4</v>
      </c>
      <c r="V97" s="24">
        <v>6055.19</v>
      </c>
      <c r="W97" s="24">
        <v>6023.97</v>
      </c>
      <c r="X97" s="24">
        <v>5940.63</v>
      </c>
      <c r="Y97" s="24">
        <v>5864.24</v>
      </c>
      <c r="Z97" s="24">
        <v>5785.01</v>
      </c>
    </row>
    <row r="98" spans="2:26" x14ac:dyDescent="0.25">
      <c r="B98" s="35">
        <v>20</v>
      </c>
      <c r="C98" s="24">
        <v>5700.38</v>
      </c>
      <c r="D98" s="24">
        <v>5617.55</v>
      </c>
      <c r="E98" s="24">
        <v>5541.51</v>
      </c>
      <c r="F98" s="24">
        <v>5470.98</v>
      </c>
      <c r="G98" s="24">
        <v>5547.41</v>
      </c>
      <c r="H98" s="24">
        <v>5578.09</v>
      </c>
      <c r="I98" s="24">
        <v>5702.67</v>
      </c>
      <c r="J98" s="24">
        <v>5837.19</v>
      </c>
      <c r="K98" s="24">
        <v>6044.33</v>
      </c>
      <c r="L98" s="24">
        <v>6132.52</v>
      </c>
      <c r="M98" s="24">
        <v>6189.95</v>
      </c>
      <c r="N98" s="24">
        <v>6152.9</v>
      </c>
      <c r="O98" s="24">
        <v>6144.95</v>
      </c>
      <c r="P98" s="24">
        <v>6145.72</v>
      </c>
      <c r="Q98" s="24">
        <v>6130.27</v>
      </c>
      <c r="R98" s="24">
        <v>6166.13</v>
      </c>
      <c r="S98" s="24">
        <v>6230.48</v>
      </c>
      <c r="T98" s="24">
        <v>6157.27</v>
      </c>
      <c r="U98" s="24">
        <v>6137.8</v>
      </c>
      <c r="V98" s="24">
        <v>6114.94</v>
      </c>
      <c r="W98" s="24">
        <v>6064.35</v>
      </c>
      <c r="X98" s="24">
        <v>5973.87</v>
      </c>
      <c r="Y98" s="24">
        <v>5889.06</v>
      </c>
      <c r="Z98" s="24">
        <v>5806.82</v>
      </c>
    </row>
    <row r="99" spans="2:26" x14ac:dyDescent="0.25">
      <c r="B99" s="35">
        <v>21</v>
      </c>
      <c r="C99" s="24">
        <v>5775.62</v>
      </c>
      <c r="D99" s="24">
        <v>5668.93</v>
      </c>
      <c r="E99" s="24">
        <v>5593.12</v>
      </c>
      <c r="F99" s="24">
        <v>5529.3</v>
      </c>
      <c r="G99" s="24">
        <v>5530.05</v>
      </c>
      <c r="H99" s="24">
        <v>5562.49</v>
      </c>
      <c r="I99" s="24">
        <v>5650.54</v>
      </c>
      <c r="J99" s="24">
        <v>5818.79</v>
      </c>
      <c r="K99" s="24">
        <v>6074.11</v>
      </c>
      <c r="L99" s="24">
        <v>6226.85</v>
      </c>
      <c r="M99" s="24">
        <v>6271.33</v>
      </c>
      <c r="N99" s="24">
        <v>6362.46</v>
      </c>
      <c r="O99" s="24">
        <v>6261.62</v>
      </c>
      <c r="P99" s="24">
        <v>6276.97</v>
      </c>
      <c r="Q99" s="24">
        <v>6274.19</v>
      </c>
      <c r="R99" s="24">
        <v>6297.91</v>
      </c>
      <c r="S99" s="24">
        <v>6393.65</v>
      </c>
      <c r="T99" s="24">
        <v>6392.64</v>
      </c>
      <c r="U99" s="24">
        <v>6348.96</v>
      </c>
      <c r="V99" s="24">
        <v>6318.2</v>
      </c>
      <c r="W99" s="24">
        <v>6186.44</v>
      </c>
      <c r="X99" s="24">
        <v>6081.9</v>
      </c>
      <c r="Y99" s="24">
        <v>5904.47</v>
      </c>
      <c r="Z99" s="24">
        <v>5816.24</v>
      </c>
    </row>
    <row r="100" spans="2:26" x14ac:dyDescent="0.25">
      <c r="B100" s="35">
        <v>22</v>
      </c>
      <c r="C100" s="24">
        <v>5715.04</v>
      </c>
      <c r="D100" s="24">
        <v>5657.86</v>
      </c>
      <c r="E100" s="24">
        <v>5592.7</v>
      </c>
      <c r="F100" s="24">
        <v>5557.47</v>
      </c>
      <c r="G100" s="24">
        <v>5566.12</v>
      </c>
      <c r="H100" s="24">
        <v>5642.16</v>
      </c>
      <c r="I100" s="24">
        <v>5768.8</v>
      </c>
      <c r="J100" s="24">
        <v>5903.44</v>
      </c>
      <c r="K100" s="24">
        <v>6059.99</v>
      </c>
      <c r="L100" s="24">
        <v>5963.94</v>
      </c>
      <c r="M100" s="24">
        <v>6105.97</v>
      </c>
      <c r="N100" s="24">
        <v>6107.7</v>
      </c>
      <c r="O100" s="24">
        <v>6068.7</v>
      </c>
      <c r="P100" s="24">
        <v>6077.26</v>
      </c>
      <c r="Q100" s="24">
        <v>6112.26</v>
      </c>
      <c r="R100" s="24">
        <v>6099.48</v>
      </c>
      <c r="S100" s="24">
        <v>6098.71</v>
      </c>
      <c r="T100" s="24">
        <v>6114.76</v>
      </c>
      <c r="U100" s="24">
        <v>6169.28</v>
      </c>
      <c r="V100" s="24">
        <v>6087.06</v>
      </c>
      <c r="W100" s="24">
        <v>6018.55</v>
      </c>
      <c r="X100" s="24">
        <v>5966.43</v>
      </c>
      <c r="Y100" s="24">
        <v>5804.64</v>
      </c>
      <c r="Z100" s="24">
        <v>5701.47</v>
      </c>
    </row>
    <row r="101" spans="2:26" x14ac:dyDescent="0.25">
      <c r="B101" s="35">
        <v>23</v>
      </c>
      <c r="C101" s="24">
        <v>5493.99</v>
      </c>
      <c r="D101" s="24">
        <v>5484.28</v>
      </c>
      <c r="E101" s="24">
        <v>5362.5</v>
      </c>
      <c r="F101" s="24">
        <v>5517.08</v>
      </c>
      <c r="G101" s="24">
        <v>5516.01</v>
      </c>
      <c r="H101" s="24">
        <v>5698.51</v>
      </c>
      <c r="I101" s="24">
        <v>5582.72</v>
      </c>
      <c r="J101" s="24">
        <v>5793.6</v>
      </c>
      <c r="K101" s="24">
        <v>5829.79</v>
      </c>
      <c r="L101" s="24">
        <v>5916.58</v>
      </c>
      <c r="M101" s="24">
        <v>5967.46</v>
      </c>
      <c r="N101" s="24">
        <v>5981.94</v>
      </c>
      <c r="O101" s="24">
        <v>5986.25</v>
      </c>
      <c r="P101" s="24">
        <v>6018.77</v>
      </c>
      <c r="Q101" s="24">
        <v>6137.76</v>
      </c>
      <c r="R101" s="24">
        <v>6149.8</v>
      </c>
      <c r="S101" s="24">
        <v>6268.08</v>
      </c>
      <c r="T101" s="24">
        <v>6269.39</v>
      </c>
      <c r="U101" s="24">
        <v>6251.62</v>
      </c>
      <c r="V101" s="24">
        <v>6144.48</v>
      </c>
      <c r="W101" s="24">
        <v>6260.07</v>
      </c>
      <c r="X101" s="24">
        <v>5880.65</v>
      </c>
      <c r="Y101" s="24">
        <v>5817.29</v>
      </c>
      <c r="Z101" s="24">
        <v>5732.88</v>
      </c>
    </row>
    <row r="102" spans="2:26" x14ac:dyDescent="0.25">
      <c r="B102" s="35">
        <v>24</v>
      </c>
      <c r="C102" s="24">
        <v>5564.54</v>
      </c>
      <c r="D102" s="24">
        <v>5417.62</v>
      </c>
      <c r="E102" s="24">
        <v>5355.69</v>
      </c>
      <c r="F102" s="24">
        <v>5744.16</v>
      </c>
      <c r="G102" s="24">
        <v>5723.02</v>
      </c>
      <c r="H102" s="24">
        <v>5818.52</v>
      </c>
      <c r="I102" s="24">
        <v>5631.79</v>
      </c>
      <c r="J102" s="24">
        <v>5832.25</v>
      </c>
      <c r="K102" s="24">
        <v>5943.35</v>
      </c>
      <c r="L102" s="24">
        <v>6020.55</v>
      </c>
      <c r="M102" s="24">
        <v>6003.64</v>
      </c>
      <c r="N102" s="24">
        <v>5985.1</v>
      </c>
      <c r="O102" s="24">
        <v>6069.38</v>
      </c>
      <c r="P102" s="24">
        <v>6125.43</v>
      </c>
      <c r="Q102" s="24">
        <v>6146.42</v>
      </c>
      <c r="R102" s="24">
        <v>6138.9</v>
      </c>
      <c r="S102" s="24">
        <v>6142.91</v>
      </c>
      <c r="T102" s="24">
        <v>6235.17</v>
      </c>
      <c r="U102" s="24">
        <v>6239.2</v>
      </c>
      <c r="V102" s="24">
        <v>6137.23</v>
      </c>
      <c r="W102" s="24">
        <v>5952.22</v>
      </c>
      <c r="X102" s="24">
        <v>5852.81</v>
      </c>
      <c r="Y102" s="24">
        <v>5748.4</v>
      </c>
      <c r="Z102" s="24">
        <v>5702.37</v>
      </c>
    </row>
    <row r="103" spans="2:26" x14ac:dyDescent="0.25">
      <c r="B103" s="35">
        <v>25</v>
      </c>
      <c r="C103" s="24">
        <v>5471.36</v>
      </c>
      <c r="D103" s="24">
        <v>5382.93</v>
      </c>
      <c r="E103" s="24">
        <v>5652.23</v>
      </c>
      <c r="F103" s="24">
        <v>5693.95</v>
      </c>
      <c r="G103" s="24">
        <v>5756.84</v>
      </c>
      <c r="H103" s="24">
        <v>5819.4</v>
      </c>
      <c r="I103" s="24">
        <v>5562.2</v>
      </c>
      <c r="J103" s="24">
        <v>5757.77</v>
      </c>
      <c r="K103" s="24">
        <v>5880.56</v>
      </c>
      <c r="L103" s="24">
        <v>5961.89</v>
      </c>
      <c r="M103" s="24">
        <v>5975.79</v>
      </c>
      <c r="N103" s="24">
        <v>6066.52</v>
      </c>
      <c r="O103" s="24">
        <v>6010.76</v>
      </c>
      <c r="P103" s="24">
        <v>5996.19</v>
      </c>
      <c r="Q103" s="24">
        <v>6080.22</v>
      </c>
      <c r="R103" s="24">
        <v>6075.11</v>
      </c>
      <c r="S103" s="24">
        <v>6068.11</v>
      </c>
      <c r="T103" s="24">
        <v>6082.25</v>
      </c>
      <c r="U103" s="24">
        <v>6088.13</v>
      </c>
      <c r="V103" s="24">
        <v>6000.01</v>
      </c>
      <c r="W103" s="24">
        <v>5857.48</v>
      </c>
      <c r="X103" s="24">
        <v>5841.8</v>
      </c>
      <c r="Y103" s="24">
        <v>5744.67</v>
      </c>
      <c r="Z103" s="24">
        <v>5567.42</v>
      </c>
    </row>
    <row r="104" spans="2:26" x14ac:dyDescent="0.25">
      <c r="B104" s="35">
        <v>26</v>
      </c>
      <c r="C104" s="24">
        <v>5565.16</v>
      </c>
      <c r="D104" s="24">
        <v>5471.86</v>
      </c>
      <c r="E104" s="24">
        <v>5434.25</v>
      </c>
      <c r="F104" s="24">
        <v>5416.31</v>
      </c>
      <c r="G104" s="24">
        <v>5406.74</v>
      </c>
      <c r="H104" s="24">
        <v>5485.15</v>
      </c>
      <c r="I104" s="24">
        <v>5649.37</v>
      </c>
      <c r="J104" s="24">
        <v>5798.96</v>
      </c>
      <c r="K104" s="24">
        <v>5946.83</v>
      </c>
      <c r="L104" s="24">
        <v>6044.1</v>
      </c>
      <c r="M104" s="24">
        <v>6045.87</v>
      </c>
      <c r="N104" s="24">
        <v>6034.74</v>
      </c>
      <c r="O104" s="24">
        <v>6056.38</v>
      </c>
      <c r="P104" s="24">
        <v>6083.23</v>
      </c>
      <c r="Q104" s="24">
        <v>6087.86</v>
      </c>
      <c r="R104" s="24">
        <v>6152.21</v>
      </c>
      <c r="S104" s="24">
        <v>6155.85</v>
      </c>
      <c r="T104" s="24">
        <v>6149.28</v>
      </c>
      <c r="U104" s="24">
        <v>6175.66</v>
      </c>
      <c r="V104" s="24">
        <v>6128.39</v>
      </c>
      <c r="W104" s="24">
        <v>5973.54</v>
      </c>
      <c r="X104" s="24">
        <v>5875.4</v>
      </c>
      <c r="Y104" s="24">
        <v>5836.71</v>
      </c>
      <c r="Z104" s="24">
        <v>5724.27</v>
      </c>
    </row>
    <row r="105" spans="2:26" x14ac:dyDescent="0.25">
      <c r="B105" s="35">
        <v>27</v>
      </c>
      <c r="C105" s="24">
        <v>5684.86</v>
      </c>
      <c r="D105" s="24">
        <v>5586.54</v>
      </c>
      <c r="E105" s="24">
        <v>5528.81</v>
      </c>
      <c r="F105" s="24">
        <v>5478.98</v>
      </c>
      <c r="G105" s="24">
        <v>5470.24</v>
      </c>
      <c r="H105" s="24">
        <v>5545.77</v>
      </c>
      <c r="I105" s="24">
        <v>5612.45</v>
      </c>
      <c r="J105" s="24">
        <v>5770.59</v>
      </c>
      <c r="K105" s="24">
        <v>5915.17</v>
      </c>
      <c r="L105" s="24">
        <v>6182.97</v>
      </c>
      <c r="M105" s="24">
        <v>6201.83</v>
      </c>
      <c r="N105" s="24">
        <v>6204.47</v>
      </c>
      <c r="O105" s="24">
        <v>6184.94</v>
      </c>
      <c r="P105" s="24">
        <v>6182.52</v>
      </c>
      <c r="Q105" s="24">
        <v>6197.2</v>
      </c>
      <c r="R105" s="24">
        <v>6253.82</v>
      </c>
      <c r="S105" s="24">
        <v>6254.78</v>
      </c>
      <c r="T105" s="24">
        <v>6242.08</v>
      </c>
      <c r="U105" s="24">
        <v>6255.18</v>
      </c>
      <c r="V105" s="24">
        <v>6204.09</v>
      </c>
      <c r="W105" s="24">
        <v>6199.45</v>
      </c>
      <c r="X105" s="24">
        <v>6113.73</v>
      </c>
      <c r="Y105" s="24">
        <v>5867.28</v>
      </c>
      <c r="Z105" s="24">
        <v>5774.66</v>
      </c>
    </row>
    <row r="106" spans="2:26" x14ac:dyDescent="0.25">
      <c r="B106" s="35">
        <v>28</v>
      </c>
      <c r="C106" s="24">
        <v>5709.01</v>
      </c>
      <c r="D106" s="24">
        <v>5600.92</v>
      </c>
      <c r="E106" s="24">
        <v>5549.16</v>
      </c>
      <c r="F106" s="24">
        <v>5401.81</v>
      </c>
      <c r="G106" s="24">
        <v>5386.09</v>
      </c>
      <c r="H106" s="24">
        <v>5480.29</v>
      </c>
      <c r="I106" s="24">
        <v>5594.13</v>
      </c>
      <c r="J106" s="24">
        <v>5766.66</v>
      </c>
      <c r="K106" s="24">
        <v>5888.49</v>
      </c>
      <c r="L106" s="24">
        <v>6156.85</v>
      </c>
      <c r="M106" s="24">
        <v>6304.96</v>
      </c>
      <c r="N106" s="24">
        <v>6316.7</v>
      </c>
      <c r="O106" s="24">
        <v>6317.73</v>
      </c>
      <c r="P106" s="24">
        <v>6325.47</v>
      </c>
      <c r="Q106" s="24">
        <v>6336.16</v>
      </c>
      <c r="R106" s="24">
        <v>6346.52</v>
      </c>
      <c r="S106" s="24">
        <v>6366.2</v>
      </c>
      <c r="T106" s="24">
        <v>6370.77</v>
      </c>
      <c r="U106" s="24">
        <v>6415.57</v>
      </c>
      <c r="V106" s="24">
        <v>6411.41</v>
      </c>
      <c r="W106" s="24">
        <v>6309.89</v>
      </c>
      <c r="X106" s="24">
        <v>6190.6</v>
      </c>
      <c r="Y106" s="24">
        <v>5946.82</v>
      </c>
      <c r="Z106" s="24">
        <v>5788.21</v>
      </c>
    </row>
    <row r="107" spans="2:26" x14ac:dyDescent="0.25">
      <c r="B107" s="35">
        <v>29</v>
      </c>
      <c r="C107" s="24">
        <v>5595.15</v>
      </c>
      <c r="D107" s="24">
        <v>5494.37</v>
      </c>
      <c r="E107" s="24">
        <v>5402.13</v>
      </c>
      <c r="F107" s="24">
        <v>5317.97</v>
      </c>
      <c r="G107" s="24">
        <v>5295.32</v>
      </c>
      <c r="H107" s="24">
        <v>5486.54</v>
      </c>
      <c r="I107" s="24">
        <v>5685.94</v>
      </c>
      <c r="J107" s="24">
        <v>5870.73</v>
      </c>
      <c r="K107" s="24">
        <v>6145.27</v>
      </c>
      <c r="L107" s="24">
        <v>6176.91</v>
      </c>
      <c r="M107" s="24">
        <v>6163.16</v>
      </c>
      <c r="N107" s="24">
        <v>6155.61</v>
      </c>
      <c r="O107" s="24">
        <v>6148.36</v>
      </c>
      <c r="P107" s="24">
        <v>6161.98</v>
      </c>
      <c r="Q107" s="24">
        <v>6169.27</v>
      </c>
      <c r="R107" s="24">
        <v>6184.6</v>
      </c>
      <c r="S107" s="24">
        <v>6180.12</v>
      </c>
      <c r="T107" s="24">
        <v>6187.13</v>
      </c>
      <c r="U107" s="24">
        <v>6215.86</v>
      </c>
      <c r="V107" s="24">
        <v>6168.1</v>
      </c>
      <c r="W107" s="24">
        <v>6090.24</v>
      </c>
      <c r="X107" s="24">
        <v>5884.83</v>
      </c>
      <c r="Y107" s="24">
        <v>5782</v>
      </c>
      <c r="Z107" s="24">
        <v>5639.26</v>
      </c>
    </row>
    <row r="108" spans="2:26" x14ac:dyDescent="0.25">
      <c r="B108" s="35">
        <v>30</v>
      </c>
      <c r="C108" s="24">
        <v>5442.86</v>
      </c>
      <c r="D108" s="24">
        <v>5256.09</v>
      </c>
      <c r="E108" s="24">
        <v>5203.88</v>
      </c>
      <c r="F108" s="24">
        <v>5145.7299999999996</v>
      </c>
      <c r="G108" s="24">
        <v>5657.71</v>
      </c>
      <c r="H108" s="24">
        <v>5399.41</v>
      </c>
      <c r="I108" s="24">
        <v>5611.5</v>
      </c>
      <c r="J108" s="24">
        <v>5827.53</v>
      </c>
      <c r="K108" s="24">
        <v>6074.15</v>
      </c>
      <c r="L108" s="24">
        <v>6168.81</v>
      </c>
      <c r="M108" s="24">
        <v>6187.02</v>
      </c>
      <c r="N108" s="24">
        <v>6182.39</v>
      </c>
      <c r="O108" s="24">
        <v>6184.8</v>
      </c>
      <c r="P108" s="24">
        <v>6233.99</v>
      </c>
      <c r="Q108" s="24">
        <v>6266.04</v>
      </c>
      <c r="R108" s="24">
        <v>6243.12</v>
      </c>
      <c r="S108" s="24">
        <v>6264.09</v>
      </c>
      <c r="T108" s="24">
        <v>6237.7</v>
      </c>
      <c r="U108" s="24">
        <v>6222.92</v>
      </c>
      <c r="V108" s="24">
        <v>6190.36</v>
      </c>
      <c r="W108" s="24">
        <v>6166.45</v>
      </c>
      <c r="X108" s="24">
        <v>6006.05</v>
      </c>
      <c r="Y108" s="24">
        <v>5812.83</v>
      </c>
      <c r="Z108" s="24">
        <v>5676.99</v>
      </c>
    </row>
    <row r="109" spans="2:26" x14ac:dyDescent="0.25">
      <c r="B109" s="35">
        <v>31</v>
      </c>
      <c r="C109" s="24">
        <v>5457.08</v>
      </c>
      <c r="D109" s="24">
        <v>5279.49</v>
      </c>
      <c r="E109" s="24">
        <v>5249.54</v>
      </c>
      <c r="F109" s="24">
        <v>5200.76</v>
      </c>
      <c r="G109" s="24">
        <v>5207.7299999999996</v>
      </c>
      <c r="H109" s="24">
        <v>5378.6</v>
      </c>
      <c r="I109" s="24">
        <v>5600.29</v>
      </c>
      <c r="J109" s="24">
        <v>5802.98</v>
      </c>
      <c r="K109" s="24">
        <v>6032.12</v>
      </c>
      <c r="L109" s="24">
        <v>6079.18</v>
      </c>
      <c r="M109" s="24">
        <v>6118.09</v>
      </c>
      <c r="N109" s="24">
        <v>6116.93</v>
      </c>
      <c r="O109" s="24">
        <v>6099.59</v>
      </c>
      <c r="P109" s="24">
        <v>6151.23</v>
      </c>
      <c r="Q109" s="24">
        <v>6158.02</v>
      </c>
      <c r="R109" s="24">
        <v>6159.3</v>
      </c>
      <c r="S109" s="24">
        <v>6163.26</v>
      </c>
      <c r="T109" s="24">
        <v>6179.23</v>
      </c>
      <c r="U109" s="24">
        <v>6184.63</v>
      </c>
      <c r="V109" s="24">
        <v>6110.44</v>
      </c>
      <c r="W109" s="24">
        <v>6006.9</v>
      </c>
      <c r="X109" s="24">
        <v>5941.17</v>
      </c>
      <c r="Y109" s="24">
        <v>5777.08</v>
      </c>
      <c r="Z109" s="24">
        <v>5606.1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3">
        <v>6260.79</v>
      </c>
      <c r="D114" s="23">
        <v>6143.23</v>
      </c>
      <c r="E114" s="23">
        <v>6039.89</v>
      </c>
      <c r="F114" s="23">
        <v>5939.86</v>
      </c>
      <c r="G114" s="23">
        <v>5882.8</v>
      </c>
      <c r="H114" s="23">
        <v>6146.61</v>
      </c>
      <c r="I114" s="23">
        <v>6366.26</v>
      </c>
      <c r="J114" s="23">
        <v>6545.5</v>
      </c>
      <c r="K114" s="23">
        <v>6863.52</v>
      </c>
      <c r="L114" s="23">
        <v>6911.8</v>
      </c>
      <c r="M114" s="23">
        <v>6880.6</v>
      </c>
      <c r="N114" s="23">
        <v>6957.66</v>
      </c>
      <c r="O114" s="23">
        <v>6973.87</v>
      </c>
      <c r="P114" s="23">
        <v>7005.08</v>
      </c>
      <c r="Q114" s="23">
        <v>7007.46</v>
      </c>
      <c r="R114" s="23">
        <v>7004.23</v>
      </c>
      <c r="S114" s="23">
        <v>6999.67</v>
      </c>
      <c r="T114" s="23">
        <v>6988.27</v>
      </c>
      <c r="U114" s="23">
        <v>6885.09</v>
      </c>
      <c r="V114" s="23">
        <v>6795.68</v>
      </c>
      <c r="W114" s="23">
        <v>6728.9</v>
      </c>
      <c r="X114" s="23">
        <v>6633.54</v>
      </c>
      <c r="Y114" s="23">
        <v>6542.54</v>
      </c>
      <c r="Z114" s="23">
        <v>6293.86</v>
      </c>
    </row>
    <row r="115" spans="2:26" x14ac:dyDescent="0.25">
      <c r="B115" s="35">
        <v>2</v>
      </c>
      <c r="C115" s="23">
        <v>6035.43</v>
      </c>
      <c r="D115" s="23">
        <v>5858.86</v>
      </c>
      <c r="E115" s="23">
        <v>5722.45</v>
      </c>
      <c r="F115" s="23">
        <v>5684.24</v>
      </c>
      <c r="G115" s="23">
        <v>5737.05</v>
      </c>
      <c r="H115" s="23">
        <v>5787.65</v>
      </c>
      <c r="I115" s="23">
        <v>6215.85</v>
      </c>
      <c r="J115" s="23">
        <v>6510.86</v>
      </c>
      <c r="K115" s="23">
        <v>6713.52</v>
      </c>
      <c r="L115" s="23">
        <v>6869.52</v>
      </c>
      <c r="M115" s="23">
        <v>6855.59</v>
      </c>
      <c r="N115" s="23">
        <v>6963.91</v>
      </c>
      <c r="O115" s="23">
        <v>6985.9</v>
      </c>
      <c r="P115" s="23">
        <v>7046.41</v>
      </c>
      <c r="Q115" s="23">
        <v>7053.64</v>
      </c>
      <c r="R115" s="23">
        <v>7091.85</v>
      </c>
      <c r="S115" s="23">
        <v>7110.69</v>
      </c>
      <c r="T115" s="23">
        <v>7099.61</v>
      </c>
      <c r="U115" s="23">
        <v>6974.44</v>
      </c>
      <c r="V115" s="23">
        <v>6884.76</v>
      </c>
      <c r="W115" s="23">
        <v>6877.5</v>
      </c>
      <c r="X115" s="23">
        <v>6723.89</v>
      </c>
      <c r="Y115" s="23">
        <v>6560.32</v>
      </c>
      <c r="Z115" s="23">
        <v>6377.3</v>
      </c>
    </row>
    <row r="116" spans="2:26" x14ac:dyDescent="0.25">
      <c r="B116" s="35">
        <v>3</v>
      </c>
      <c r="C116" s="23">
        <v>6252.87</v>
      </c>
      <c r="D116" s="23">
        <v>6157.46</v>
      </c>
      <c r="E116" s="23">
        <v>6066.51</v>
      </c>
      <c r="F116" s="23">
        <v>5877.73</v>
      </c>
      <c r="G116" s="23">
        <v>5887.89</v>
      </c>
      <c r="H116" s="23">
        <v>6042.8</v>
      </c>
      <c r="I116" s="23">
        <v>6269.5</v>
      </c>
      <c r="J116" s="23">
        <v>6529.48</v>
      </c>
      <c r="K116" s="23">
        <v>6690.76</v>
      </c>
      <c r="L116" s="23">
        <v>6798.52</v>
      </c>
      <c r="M116" s="23">
        <v>6758.61</v>
      </c>
      <c r="N116" s="23">
        <v>6814.44</v>
      </c>
      <c r="O116" s="23">
        <v>6817.85</v>
      </c>
      <c r="P116" s="23">
        <v>6858.93</v>
      </c>
      <c r="Q116" s="23">
        <v>6867.27</v>
      </c>
      <c r="R116" s="23">
        <v>6902.04</v>
      </c>
      <c r="S116" s="23">
        <v>6894.22</v>
      </c>
      <c r="T116" s="23">
        <v>6876.42</v>
      </c>
      <c r="U116" s="23">
        <v>6863.86</v>
      </c>
      <c r="V116" s="23">
        <v>6836.17</v>
      </c>
      <c r="W116" s="23">
        <v>6811.56</v>
      </c>
      <c r="X116" s="23">
        <v>6691.26</v>
      </c>
      <c r="Y116" s="23">
        <v>6503.51</v>
      </c>
      <c r="Z116" s="23">
        <v>6412.88</v>
      </c>
    </row>
    <row r="117" spans="2:26" x14ac:dyDescent="0.25">
      <c r="B117" s="35">
        <v>4</v>
      </c>
      <c r="C117" s="23">
        <v>6287.31</v>
      </c>
      <c r="D117" s="23">
        <v>6147.34</v>
      </c>
      <c r="E117" s="23">
        <v>6071.07</v>
      </c>
      <c r="F117" s="23">
        <v>6009.28</v>
      </c>
      <c r="G117" s="23">
        <v>6028.21</v>
      </c>
      <c r="H117" s="23">
        <v>6156.7</v>
      </c>
      <c r="I117" s="23">
        <v>6317.56</v>
      </c>
      <c r="J117" s="23">
        <v>6582.58</v>
      </c>
      <c r="K117" s="23">
        <v>6783.21</v>
      </c>
      <c r="L117" s="23">
        <v>6901.34</v>
      </c>
      <c r="M117" s="23">
        <v>6839.03</v>
      </c>
      <c r="N117" s="23">
        <v>7041.59</v>
      </c>
      <c r="O117" s="23">
        <v>7061.45</v>
      </c>
      <c r="P117" s="23">
        <v>7228.32</v>
      </c>
      <c r="Q117" s="23">
        <v>7270.49</v>
      </c>
      <c r="R117" s="23">
        <v>7185.42</v>
      </c>
      <c r="S117" s="23">
        <v>7197.42</v>
      </c>
      <c r="T117" s="23">
        <v>7169.13</v>
      </c>
      <c r="U117" s="23">
        <v>6952.65</v>
      </c>
      <c r="V117" s="23">
        <v>6855.52</v>
      </c>
      <c r="W117" s="23">
        <v>6835.67</v>
      </c>
      <c r="X117" s="23">
        <v>6744.64</v>
      </c>
      <c r="Y117" s="23">
        <v>6647.26</v>
      </c>
      <c r="Z117" s="23">
        <v>6468.47</v>
      </c>
    </row>
    <row r="118" spans="2:26" x14ac:dyDescent="0.25">
      <c r="B118" s="35">
        <v>5</v>
      </c>
      <c r="C118" s="23">
        <v>6270.17</v>
      </c>
      <c r="D118" s="23">
        <v>6195.49</v>
      </c>
      <c r="E118" s="23">
        <v>6090.11</v>
      </c>
      <c r="F118" s="23">
        <v>6043.85</v>
      </c>
      <c r="G118" s="23">
        <v>6056.03</v>
      </c>
      <c r="H118" s="23">
        <v>6275.52</v>
      </c>
      <c r="I118" s="23">
        <v>6412.16</v>
      </c>
      <c r="J118" s="23">
        <v>6643.28</v>
      </c>
      <c r="K118" s="23">
        <v>6886.75</v>
      </c>
      <c r="L118" s="23">
        <v>6995.73</v>
      </c>
      <c r="M118" s="23">
        <v>7030.31</v>
      </c>
      <c r="N118" s="23">
        <v>7051.9</v>
      </c>
      <c r="O118" s="23">
        <v>7085.89</v>
      </c>
      <c r="P118" s="23">
        <v>7123.76</v>
      </c>
      <c r="Q118" s="23">
        <v>7109.98</v>
      </c>
      <c r="R118" s="23">
        <v>7178.89</v>
      </c>
      <c r="S118" s="23">
        <v>7157.49</v>
      </c>
      <c r="T118" s="23">
        <v>7099.56</v>
      </c>
      <c r="U118" s="23">
        <v>7050.12</v>
      </c>
      <c r="V118" s="23">
        <v>6937.39</v>
      </c>
      <c r="W118" s="23">
        <v>6897.76</v>
      </c>
      <c r="X118" s="23">
        <v>6885.69</v>
      </c>
      <c r="Y118" s="23">
        <v>6679.21</v>
      </c>
      <c r="Z118" s="23">
        <v>6541.76</v>
      </c>
    </row>
    <row r="119" spans="2:26" x14ac:dyDescent="0.25">
      <c r="B119" s="35">
        <v>6</v>
      </c>
      <c r="C119" s="23">
        <v>6309.48</v>
      </c>
      <c r="D119" s="23">
        <v>6219.97</v>
      </c>
      <c r="E119" s="23">
        <v>6089.2</v>
      </c>
      <c r="F119" s="23">
        <v>6025.33</v>
      </c>
      <c r="G119" s="23">
        <v>5980.84</v>
      </c>
      <c r="H119" s="23">
        <v>6201.6</v>
      </c>
      <c r="I119" s="23">
        <v>6319.04</v>
      </c>
      <c r="J119" s="23">
        <v>6526.32</v>
      </c>
      <c r="K119" s="23">
        <v>6876.59</v>
      </c>
      <c r="L119" s="23">
        <v>7014.07</v>
      </c>
      <c r="M119" s="23">
        <v>7104.33</v>
      </c>
      <c r="N119" s="23">
        <v>7103.89</v>
      </c>
      <c r="O119" s="23">
        <v>7107.77</v>
      </c>
      <c r="P119" s="23">
        <v>7107.8</v>
      </c>
      <c r="Q119" s="23">
        <v>7109.92</v>
      </c>
      <c r="R119" s="23">
        <v>7119.99</v>
      </c>
      <c r="S119" s="23">
        <v>7104.82</v>
      </c>
      <c r="T119" s="23">
        <v>7086.04</v>
      </c>
      <c r="U119" s="23">
        <v>7068.83</v>
      </c>
      <c r="V119" s="23">
        <v>6988.54</v>
      </c>
      <c r="W119" s="23">
        <v>6908.2</v>
      </c>
      <c r="X119" s="23">
        <v>6806.39</v>
      </c>
      <c r="Y119" s="23">
        <v>6608.05</v>
      </c>
      <c r="Z119" s="23">
        <v>6504.77</v>
      </c>
    </row>
    <row r="120" spans="2:26" x14ac:dyDescent="0.25">
      <c r="B120" s="35">
        <v>7</v>
      </c>
      <c r="C120" s="23">
        <v>6343.89</v>
      </c>
      <c r="D120" s="23">
        <v>6259.51</v>
      </c>
      <c r="E120" s="23">
        <v>6131.87</v>
      </c>
      <c r="F120" s="23">
        <v>6020.25</v>
      </c>
      <c r="G120" s="23">
        <v>5935.95</v>
      </c>
      <c r="H120" s="23">
        <v>5968.04</v>
      </c>
      <c r="I120" s="23">
        <v>6071.7</v>
      </c>
      <c r="J120" s="23">
        <v>6557.48</v>
      </c>
      <c r="K120" s="23">
        <v>6696.8</v>
      </c>
      <c r="L120" s="23">
        <v>6938.33</v>
      </c>
      <c r="M120" s="23">
        <v>7053.98</v>
      </c>
      <c r="N120" s="23">
        <v>7095.35</v>
      </c>
      <c r="O120" s="23">
        <v>7117.43</v>
      </c>
      <c r="P120" s="23">
        <v>7152.27</v>
      </c>
      <c r="Q120" s="23">
        <v>7166.61</v>
      </c>
      <c r="R120" s="23">
        <v>7118.4</v>
      </c>
      <c r="S120" s="23">
        <v>7123.14</v>
      </c>
      <c r="T120" s="23">
        <v>7119.47</v>
      </c>
      <c r="U120" s="23">
        <v>7101.01</v>
      </c>
      <c r="V120" s="23">
        <v>7023.74</v>
      </c>
      <c r="W120" s="23">
        <v>6989.87</v>
      </c>
      <c r="X120" s="23">
        <v>6920.61</v>
      </c>
      <c r="Y120" s="23">
        <v>6703.64</v>
      </c>
      <c r="Z120" s="23">
        <v>6521.85</v>
      </c>
    </row>
    <row r="121" spans="2:26" x14ac:dyDescent="0.25">
      <c r="B121" s="35">
        <v>8</v>
      </c>
      <c r="C121" s="23">
        <v>6297.31</v>
      </c>
      <c r="D121" s="23">
        <v>6220.96</v>
      </c>
      <c r="E121" s="23">
        <v>6087.01</v>
      </c>
      <c r="F121" s="23">
        <v>5922.83</v>
      </c>
      <c r="G121" s="23">
        <v>5897.94</v>
      </c>
      <c r="H121" s="23">
        <v>6227.98</v>
      </c>
      <c r="I121" s="23">
        <v>6351.37</v>
      </c>
      <c r="J121" s="23">
        <v>6654.73</v>
      </c>
      <c r="K121" s="23">
        <v>6873.91</v>
      </c>
      <c r="L121" s="23">
        <v>7025.11</v>
      </c>
      <c r="M121" s="23">
        <v>7068.72</v>
      </c>
      <c r="N121" s="23">
        <v>7089.65</v>
      </c>
      <c r="O121" s="23">
        <v>7107.22</v>
      </c>
      <c r="P121" s="23">
        <v>7095.51</v>
      </c>
      <c r="Q121" s="23">
        <v>7109.37</v>
      </c>
      <c r="R121" s="23">
        <v>7138.21</v>
      </c>
      <c r="S121" s="23">
        <v>7091.64</v>
      </c>
      <c r="T121" s="23">
        <v>7027.52</v>
      </c>
      <c r="U121" s="23">
        <v>6992.11</v>
      </c>
      <c r="V121" s="23">
        <v>6919.94</v>
      </c>
      <c r="W121" s="23">
        <v>6867.24</v>
      </c>
      <c r="X121" s="23">
        <v>6731.58</v>
      </c>
      <c r="Y121" s="23">
        <v>6584.89</v>
      </c>
      <c r="Z121" s="23">
        <v>6444.59</v>
      </c>
    </row>
    <row r="122" spans="2:26" x14ac:dyDescent="0.25">
      <c r="B122" s="35">
        <v>9</v>
      </c>
      <c r="C122" s="23">
        <v>6233.41</v>
      </c>
      <c r="D122" s="23">
        <v>6099.59</v>
      </c>
      <c r="E122" s="23">
        <v>5954.28</v>
      </c>
      <c r="F122" s="23">
        <v>5815.05</v>
      </c>
      <c r="G122" s="23">
        <v>5896.27</v>
      </c>
      <c r="H122" s="23">
        <v>6132.6</v>
      </c>
      <c r="I122" s="23">
        <v>6277.94</v>
      </c>
      <c r="J122" s="23">
        <v>6518.22</v>
      </c>
      <c r="K122" s="23">
        <v>6701.18</v>
      </c>
      <c r="L122" s="23">
        <v>6862.24</v>
      </c>
      <c r="M122" s="23">
        <v>6853.56</v>
      </c>
      <c r="N122" s="23">
        <v>6856.67</v>
      </c>
      <c r="O122" s="23">
        <v>6865.18</v>
      </c>
      <c r="P122" s="23">
        <v>6931.98</v>
      </c>
      <c r="Q122" s="23">
        <v>6941.67</v>
      </c>
      <c r="R122" s="23">
        <v>7034.8</v>
      </c>
      <c r="S122" s="23">
        <v>6971.76</v>
      </c>
      <c r="T122" s="23">
        <v>6926.18</v>
      </c>
      <c r="U122" s="23">
        <v>6893.9</v>
      </c>
      <c r="V122" s="23">
        <v>6798.55</v>
      </c>
      <c r="W122" s="23">
        <v>6700.86</v>
      </c>
      <c r="X122" s="23">
        <v>6649.32</v>
      </c>
      <c r="Y122" s="23">
        <v>6596.49</v>
      </c>
      <c r="Z122" s="23">
        <v>6361.96</v>
      </c>
    </row>
    <row r="123" spans="2:26" x14ac:dyDescent="0.25">
      <c r="B123" s="35">
        <v>10</v>
      </c>
      <c r="C123" s="23">
        <v>6274.91</v>
      </c>
      <c r="D123" s="23">
        <v>6152.98</v>
      </c>
      <c r="E123" s="23">
        <v>6016.56</v>
      </c>
      <c r="F123" s="23">
        <v>5889.79</v>
      </c>
      <c r="G123" s="23">
        <v>5956.88</v>
      </c>
      <c r="H123" s="23">
        <v>6150.26</v>
      </c>
      <c r="I123" s="23">
        <v>6274.85</v>
      </c>
      <c r="J123" s="23">
        <v>6547.45</v>
      </c>
      <c r="K123" s="23">
        <v>6714.54</v>
      </c>
      <c r="L123" s="23">
        <v>6943.26</v>
      </c>
      <c r="M123" s="23">
        <v>6943.47</v>
      </c>
      <c r="N123" s="23">
        <v>6948.35</v>
      </c>
      <c r="O123" s="23">
        <v>6954.29</v>
      </c>
      <c r="P123" s="23">
        <v>6981.92</v>
      </c>
      <c r="Q123" s="23">
        <v>6989.2</v>
      </c>
      <c r="R123" s="23">
        <v>7012.52</v>
      </c>
      <c r="S123" s="23">
        <v>7007.77</v>
      </c>
      <c r="T123" s="23">
        <v>6965.02</v>
      </c>
      <c r="U123" s="23">
        <v>6922.41</v>
      </c>
      <c r="V123" s="23">
        <v>6816.12</v>
      </c>
      <c r="W123" s="23">
        <v>6790.25</v>
      </c>
      <c r="X123" s="23">
        <v>6670.25</v>
      </c>
      <c r="Y123" s="23">
        <v>6620.24</v>
      </c>
      <c r="Z123" s="23">
        <v>6494.39</v>
      </c>
    </row>
    <row r="124" spans="2:26" x14ac:dyDescent="0.25">
      <c r="B124" s="35">
        <v>11</v>
      </c>
      <c r="C124" s="23">
        <v>6289.04</v>
      </c>
      <c r="D124" s="23">
        <v>6183.87</v>
      </c>
      <c r="E124" s="23">
        <v>6114.24</v>
      </c>
      <c r="F124" s="23">
        <v>6025.69</v>
      </c>
      <c r="G124" s="23">
        <v>6044.8</v>
      </c>
      <c r="H124" s="23">
        <v>6203.05</v>
      </c>
      <c r="I124" s="23">
        <v>6337.99</v>
      </c>
      <c r="J124" s="23">
        <v>6591.28</v>
      </c>
      <c r="K124" s="23">
        <v>6770.51</v>
      </c>
      <c r="L124" s="23">
        <v>6888.42</v>
      </c>
      <c r="M124" s="23">
        <v>6894.73</v>
      </c>
      <c r="N124" s="23">
        <v>6919.89</v>
      </c>
      <c r="O124" s="23">
        <v>6925.44</v>
      </c>
      <c r="P124" s="23">
        <v>6943.07</v>
      </c>
      <c r="Q124" s="23">
        <v>6938.55</v>
      </c>
      <c r="R124" s="23">
        <v>7002.21</v>
      </c>
      <c r="S124" s="23">
        <v>6978.82</v>
      </c>
      <c r="T124" s="23">
        <v>6947.26</v>
      </c>
      <c r="U124" s="23">
        <v>6922.12</v>
      </c>
      <c r="V124" s="23">
        <v>6861.66</v>
      </c>
      <c r="W124" s="23">
        <v>6823.21</v>
      </c>
      <c r="X124" s="23">
        <v>6715.93</v>
      </c>
      <c r="Y124" s="23">
        <v>6654.42</v>
      </c>
      <c r="Z124" s="23">
        <v>6588.16</v>
      </c>
    </row>
    <row r="125" spans="2:26" x14ac:dyDescent="0.25">
      <c r="B125" s="35">
        <v>12</v>
      </c>
      <c r="C125" s="23">
        <v>6313.09</v>
      </c>
      <c r="D125" s="23">
        <v>6212.06</v>
      </c>
      <c r="E125" s="23">
        <v>6143.69</v>
      </c>
      <c r="F125" s="23">
        <v>6057.34</v>
      </c>
      <c r="G125" s="23">
        <v>6067.4</v>
      </c>
      <c r="H125" s="23">
        <v>6219.02</v>
      </c>
      <c r="I125" s="23">
        <v>6344.99</v>
      </c>
      <c r="J125" s="23">
        <v>6596.66</v>
      </c>
      <c r="K125" s="23">
        <v>6802.93</v>
      </c>
      <c r="L125" s="23">
        <v>6951.86</v>
      </c>
      <c r="M125" s="23">
        <v>6969.36</v>
      </c>
      <c r="N125" s="23">
        <v>6970.58</v>
      </c>
      <c r="O125" s="23">
        <v>6965.21</v>
      </c>
      <c r="P125" s="23">
        <v>6965.66</v>
      </c>
      <c r="Q125" s="23">
        <v>6971.71</v>
      </c>
      <c r="R125" s="23">
        <v>6983.43</v>
      </c>
      <c r="S125" s="23">
        <v>6980.88</v>
      </c>
      <c r="T125" s="23">
        <v>6954.92</v>
      </c>
      <c r="U125" s="23">
        <v>6957.06</v>
      </c>
      <c r="V125" s="23">
        <v>6927.28</v>
      </c>
      <c r="W125" s="23">
        <v>6842.81</v>
      </c>
      <c r="X125" s="23">
        <v>6839.32</v>
      </c>
      <c r="Y125" s="23">
        <v>6783.24</v>
      </c>
      <c r="Z125" s="23">
        <v>6650.3</v>
      </c>
    </row>
    <row r="126" spans="2:26" x14ac:dyDescent="0.25">
      <c r="B126" s="35">
        <v>13</v>
      </c>
      <c r="C126" s="23">
        <v>6455.23</v>
      </c>
      <c r="D126" s="23">
        <v>6299.89</v>
      </c>
      <c r="E126" s="23">
        <v>6250.23</v>
      </c>
      <c r="F126" s="23">
        <v>6153.94</v>
      </c>
      <c r="G126" s="23">
        <v>6121.77</v>
      </c>
      <c r="H126" s="23">
        <v>6190.79</v>
      </c>
      <c r="I126" s="23">
        <v>6349.49</v>
      </c>
      <c r="J126" s="23">
        <v>6554.85</v>
      </c>
      <c r="K126" s="23">
        <v>6674.66</v>
      </c>
      <c r="L126" s="23">
        <v>6919.88</v>
      </c>
      <c r="M126" s="23">
        <v>6976.17</v>
      </c>
      <c r="N126" s="23">
        <v>7007.16</v>
      </c>
      <c r="O126" s="23">
        <v>7027.48</v>
      </c>
      <c r="P126" s="23">
        <v>7043.3</v>
      </c>
      <c r="Q126" s="23">
        <v>7046.67</v>
      </c>
      <c r="R126" s="23">
        <v>7059.41</v>
      </c>
      <c r="S126" s="23">
        <v>7066.64</v>
      </c>
      <c r="T126" s="23">
        <v>7033.35</v>
      </c>
      <c r="U126" s="23">
        <v>6979.11</v>
      </c>
      <c r="V126" s="23">
        <v>6931.64</v>
      </c>
      <c r="W126" s="23">
        <v>6827.67</v>
      </c>
      <c r="X126" s="23">
        <v>6724.42</v>
      </c>
      <c r="Y126" s="23">
        <v>6636.04</v>
      </c>
      <c r="Z126" s="23">
        <v>6593.73</v>
      </c>
    </row>
    <row r="127" spans="2:26" x14ac:dyDescent="0.25">
      <c r="B127" s="35">
        <v>14</v>
      </c>
      <c r="C127" s="23">
        <v>6426.71</v>
      </c>
      <c r="D127" s="23">
        <v>6329.72</v>
      </c>
      <c r="E127" s="23">
        <v>6287.49</v>
      </c>
      <c r="F127" s="23">
        <v>6079.73</v>
      </c>
      <c r="G127" s="23">
        <v>6048.7</v>
      </c>
      <c r="H127" s="23">
        <v>6138.94</v>
      </c>
      <c r="I127" s="23">
        <v>6064.38</v>
      </c>
      <c r="J127" s="23">
        <v>6503.01</v>
      </c>
      <c r="K127" s="23">
        <v>6639.99</v>
      </c>
      <c r="L127" s="23">
        <v>6723.78</v>
      </c>
      <c r="M127" s="23">
        <v>6740.7</v>
      </c>
      <c r="N127" s="23">
        <v>6899.38</v>
      </c>
      <c r="O127" s="23">
        <v>6944.76</v>
      </c>
      <c r="P127" s="23">
        <v>6965.67</v>
      </c>
      <c r="Q127" s="23">
        <v>6968.82</v>
      </c>
      <c r="R127" s="23">
        <v>6966.11</v>
      </c>
      <c r="S127" s="23">
        <v>6969.03</v>
      </c>
      <c r="T127" s="23">
        <v>6966.14</v>
      </c>
      <c r="U127" s="23">
        <v>6963.78</v>
      </c>
      <c r="V127" s="23">
        <v>6932.05</v>
      </c>
      <c r="W127" s="23">
        <v>6854.16</v>
      </c>
      <c r="X127" s="23">
        <v>6749.41</v>
      </c>
      <c r="Y127" s="23">
        <v>6649.13</v>
      </c>
      <c r="Z127" s="23">
        <v>6600.48</v>
      </c>
    </row>
    <row r="128" spans="2:26" x14ac:dyDescent="0.25">
      <c r="B128" s="35">
        <v>15</v>
      </c>
      <c r="C128" s="23">
        <v>6370.81</v>
      </c>
      <c r="D128" s="23">
        <v>6294.1</v>
      </c>
      <c r="E128" s="23">
        <v>6230.98</v>
      </c>
      <c r="F128" s="23">
        <v>6162.3</v>
      </c>
      <c r="G128" s="23">
        <v>6173.93</v>
      </c>
      <c r="H128" s="23">
        <v>6263.98</v>
      </c>
      <c r="I128" s="23">
        <v>6417.23</v>
      </c>
      <c r="J128" s="23">
        <v>6652.22</v>
      </c>
      <c r="K128" s="23">
        <v>6872.42</v>
      </c>
      <c r="L128" s="23">
        <v>6953.4</v>
      </c>
      <c r="M128" s="23">
        <v>6969.65</v>
      </c>
      <c r="N128" s="23">
        <v>6965.16</v>
      </c>
      <c r="O128" s="23">
        <v>6967.82</v>
      </c>
      <c r="P128" s="23">
        <v>6967.88</v>
      </c>
      <c r="Q128" s="23">
        <v>6964.16</v>
      </c>
      <c r="R128" s="23">
        <v>6965.62</v>
      </c>
      <c r="S128" s="23">
        <v>6964.75</v>
      </c>
      <c r="T128" s="23">
        <v>6949.92</v>
      </c>
      <c r="U128" s="23">
        <v>6938.77</v>
      </c>
      <c r="V128" s="23">
        <v>6880.03</v>
      </c>
      <c r="W128" s="23">
        <v>6844.48</v>
      </c>
      <c r="X128" s="23">
        <v>6817.98</v>
      </c>
      <c r="Y128" s="23">
        <v>6653.12</v>
      </c>
      <c r="Z128" s="23">
        <v>6551.64</v>
      </c>
    </row>
    <row r="129" spans="2:26" x14ac:dyDescent="0.25">
      <c r="B129" s="35">
        <v>16</v>
      </c>
      <c r="C129" s="23">
        <v>6394.23</v>
      </c>
      <c r="D129" s="23">
        <v>6311.28</v>
      </c>
      <c r="E129" s="23">
        <v>6224.42</v>
      </c>
      <c r="F129" s="23">
        <v>6054.41</v>
      </c>
      <c r="G129" s="23">
        <v>6113.92</v>
      </c>
      <c r="H129" s="23">
        <v>6236.12</v>
      </c>
      <c r="I129" s="23">
        <v>6502.31</v>
      </c>
      <c r="J129" s="23">
        <v>6630.81</v>
      </c>
      <c r="K129" s="23">
        <v>6778.8</v>
      </c>
      <c r="L129" s="23">
        <v>6892.64</v>
      </c>
      <c r="M129" s="23">
        <v>6909.75</v>
      </c>
      <c r="N129" s="23">
        <v>6894.01</v>
      </c>
      <c r="O129" s="23">
        <v>6909.15</v>
      </c>
      <c r="P129" s="23">
        <v>6962.57</v>
      </c>
      <c r="Q129" s="23">
        <v>7040.96</v>
      </c>
      <c r="R129" s="23">
        <v>6986.19</v>
      </c>
      <c r="S129" s="23">
        <v>6946.63</v>
      </c>
      <c r="T129" s="23">
        <v>6949.27</v>
      </c>
      <c r="U129" s="23">
        <v>6952.01</v>
      </c>
      <c r="V129" s="23">
        <v>6908.81</v>
      </c>
      <c r="W129" s="23">
        <v>6847.74</v>
      </c>
      <c r="X129" s="23">
        <v>6771.19</v>
      </c>
      <c r="Y129" s="23">
        <v>6632.3</v>
      </c>
      <c r="Z129" s="23">
        <v>6524.93</v>
      </c>
    </row>
    <row r="130" spans="2:26" x14ac:dyDescent="0.25">
      <c r="B130" s="35">
        <v>17</v>
      </c>
      <c r="C130" s="23">
        <v>6503.06</v>
      </c>
      <c r="D130" s="23">
        <v>6401.78</v>
      </c>
      <c r="E130" s="23">
        <v>6338.37</v>
      </c>
      <c r="F130" s="23">
        <v>6280.97</v>
      </c>
      <c r="G130" s="23">
        <v>6253.42</v>
      </c>
      <c r="H130" s="23">
        <v>6420.33</v>
      </c>
      <c r="I130" s="23">
        <v>6549.44</v>
      </c>
      <c r="J130" s="23">
        <v>6686.24</v>
      </c>
      <c r="K130" s="23">
        <v>6839.89</v>
      </c>
      <c r="L130" s="23">
        <v>6954.97</v>
      </c>
      <c r="M130" s="23">
        <v>7008.65</v>
      </c>
      <c r="N130" s="23">
        <v>7098.52</v>
      </c>
      <c r="O130" s="23">
        <v>7091.39</v>
      </c>
      <c r="P130" s="23">
        <v>7110.28</v>
      </c>
      <c r="Q130" s="23">
        <v>7109.67</v>
      </c>
      <c r="R130" s="23">
        <v>7192.4</v>
      </c>
      <c r="S130" s="23">
        <v>7155.21</v>
      </c>
      <c r="T130" s="23">
        <v>7053.15</v>
      </c>
      <c r="U130" s="23">
        <v>7096.86</v>
      </c>
      <c r="V130" s="23">
        <v>6969.15</v>
      </c>
      <c r="W130" s="23">
        <v>6907.09</v>
      </c>
      <c r="X130" s="23">
        <v>6771.8</v>
      </c>
      <c r="Y130" s="23">
        <v>6668.24</v>
      </c>
      <c r="Z130" s="23">
        <v>6605.67</v>
      </c>
    </row>
    <row r="131" spans="2:26" x14ac:dyDescent="0.25">
      <c r="B131" s="35">
        <v>18</v>
      </c>
      <c r="C131" s="23">
        <v>6462.35</v>
      </c>
      <c r="D131" s="23">
        <v>6418.97</v>
      </c>
      <c r="E131" s="23">
        <v>6283.92</v>
      </c>
      <c r="F131" s="23">
        <v>6254.36</v>
      </c>
      <c r="G131" s="23">
        <v>6317.72</v>
      </c>
      <c r="H131" s="23">
        <v>6398.31</v>
      </c>
      <c r="I131" s="23">
        <v>6544.99</v>
      </c>
      <c r="J131" s="23">
        <v>6630.64</v>
      </c>
      <c r="K131" s="23">
        <v>6763.02</v>
      </c>
      <c r="L131" s="23">
        <v>6793.55</v>
      </c>
      <c r="M131" s="23">
        <v>6799.63</v>
      </c>
      <c r="N131" s="23">
        <v>6848.28</v>
      </c>
      <c r="O131" s="23">
        <v>7001.71</v>
      </c>
      <c r="P131" s="23">
        <v>7237.1</v>
      </c>
      <c r="Q131" s="23">
        <v>7249.15</v>
      </c>
      <c r="R131" s="23">
        <v>6935.72</v>
      </c>
      <c r="S131" s="23">
        <v>6956.23</v>
      </c>
      <c r="T131" s="23">
        <v>6905.48</v>
      </c>
      <c r="U131" s="23">
        <v>6966.31</v>
      </c>
      <c r="V131" s="23">
        <v>6916.29</v>
      </c>
      <c r="W131" s="23">
        <v>6727.19</v>
      </c>
      <c r="X131" s="23">
        <v>6658.21</v>
      </c>
      <c r="Y131" s="23">
        <v>6553.83</v>
      </c>
      <c r="Z131" s="23">
        <v>6491.88</v>
      </c>
    </row>
    <row r="132" spans="2:26" x14ac:dyDescent="0.25">
      <c r="B132" s="35">
        <v>19</v>
      </c>
      <c r="C132" s="23">
        <v>6536.28</v>
      </c>
      <c r="D132" s="23">
        <v>6444.51</v>
      </c>
      <c r="E132" s="23">
        <v>6340.08</v>
      </c>
      <c r="F132" s="23">
        <v>6277.55</v>
      </c>
      <c r="G132" s="23">
        <v>6271.53</v>
      </c>
      <c r="H132" s="23">
        <v>6433.03</v>
      </c>
      <c r="I132" s="23">
        <v>6566.53</v>
      </c>
      <c r="J132" s="23">
        <v>6655.31</v>
      </c>
      <c r="K132" s="23">
        <v>6757.2</v>
      </c>
      <c r="L132" s="23">
        <v>6778.25</v>
      </c>
      <c r="M132" s="23">
        <v>6782.27</v>
      </c>
      <c r="N132" s="23">
        <v>6840.66</v>
      </c>
      <c r="O132" s="23">
        <v>6845.54</v>
      </c>
      <c r="P132" s="23">
        <v>6966.41</v>
      </c>
      <c r="Q132" s="23">
        <v>7044.26</v>
      </c>
      <c r="R132" s="23">
        <v>6910.42</v>
      </c>
      <c r="S132" s="23">
        <v>6901</v>
      </c>
      <c r="T132" s="23">
        <v>6922.64</v>
      </c>
      <c r="U132" s="23">
        <v>6948.35</v>
      </c>
      <c r="V132" s="23">
        <v>6884.14</v>
      </c>
      <c r="W132" s="23">
        <v>6852.92</v>
      </c>
      <c r="X132" s="23">
        <v>6769.58</v>
      </c>
      <c r="Y132" s="23">
        <v>6693.19</v>
      </c>
      <c r="Z132" s="23">
        <v>6613.96</v>
      </c>
    </row>
    <row r="133" spans="2:26" x14ac:dyDescent="0.25">
      <c r="B133" s="35">
        <v>20</v>
      </c>
      <c r="C133" s="23">
        <v>6529.33</v>
      </c>
      <c r="D133" s="23">
        <v>6446.5</v>
      </c>
      <c r="E133" s="23">
        <v>6370.46</v>
      </c>
      <c r="F133" s="23">
        <v>6299.93</v>
      </c>
      <c r="G133" s="23">
        <v>6376.36</v>
      </c>
      <c r="H133" s="23">
        <v>6407.04</v>
      </c>
      <c r="I133" s="23">
        <v>6531.62</v>
      </c>
      <c r="J133" s="23">
        <v>6666.14</v>
      </c>
      <c r="K133" s="23">
        <v>6873.28</v>
      </c>
      <c r="L133" s="23">
        <v>6961.47</v>
      </c>
      <c r="M133" s="23">
        <v>7018.9</v>
      </c>
      <c r="N133" s="23">
        <v>6981.85</v>
      </c>
      <c r="O133" s="23">
        <v>6973.9</v>
      </c>
      <c r="P133" s="23">
        <v>6974.67</v>
      </c>
      <c r="Q133" s="23">
        <v>6959.22</v>
      </c>
      <c r="R133" s="23">
        <v>6995.08</v>
      </c>
      <c r="S133" s="23">
        <v>7059.43</v>
      </c>
      <c r="T133" s="23">
        <v>6986.22</v>
      </c>
      <c r="U133" s="23">
        <v>6966.75</v>
      </c>
      <c r="V133" s="23">
        <v>6943.89</v>
      </c>
      <c r="W133" s="23">
        <v>6893.3</v>
      </c>
      <c r="X133" s="23">
        <v>6802.82</v>
      </c>
      <c r="Y133" s="23">
        <v>6718.01</v>
      </c>
      <c r="Z133" s="23">
        <v>6635.77</v>
      </c>
    </row>
    <row r="134" spans="2:26" x14ac:dyDescent="0.25">
      <c r="B134" s="35">
        <v>21</v>
      </c>
      <c r="C134" s="23">
        <v>6604.57</v>
      </c>
      <c r="D134" s="23">
        <v>6497.88</v>
      </c>
      <c r="E134" s="23">
        <v>6422.07</v>
      </c>
      <c r="F134" s="23">
        <v>6358.25</v>
      </c>
      <c r="G134" s="23">
        <v>6359</v>
      </c>
      <c r="H134" s="23">
        <v>6391.44</v>
      </c>
      <c r="I134" s="23">
        <v>6479.49</v>
      </c>
      <c r="J134" s="23">
        <v>6647.74</v>
      </c>
      <c r="K134" s="23">
        <v>6903.06</v>
      </c>
      <c r="L134" s="23">
        <v>7055.8</v>
      </c>
      <c r="M134" s="23">
        <v>7100.28</v>
      </c>
      <c r="N134" s="23">
        <v>7191.41</v>
      </c>
      <c r="O134" s="23">
        <v>7090.57</v>
      </c>
      <c r="P134" s="23">
        <v>7105.92</v>
      </c>
      <c r="Q134" s="23">
        <v>7103.14</v>
      </c>
      <c r="R134" s="23">
        <v>7126.86</v>
      </c>
      <c r="S134" s="23">
        <v>7222.6</v>
      </c>
      <c r="T134" s="23">
        <v>7221.59</v>
      </c>
      <c r="U134" s="23">
        <v>7177.91</v>
      </c>
      <c r="V134" s="23">
        <v>7147.15</v>
      </c>
      <c r="W134" s="23">
        <v>7015.39</v>
      </c>
      <c r="X134" s="23">
        <v>6910.85</v>
      </c>
      <c r="Y134" s="23">
        <v>6733.42</v>
      </c>
      <c r="Z134" s="23">
        <v>6645.19</v>
      </c>
    </row>
    <row r="135" spans="2:26" x14ac:dyDescent="0.25">
      <c r="B135" s="35">
        <v>22</v>
      </c>
      <c r="C135" s="23">
        <v>6543.99</v>
      </c>
      <c r="D135" s="23">
        <v>6486.81</v>
      </c>
      <c r="E135" s="23">
        <v>6421.65</v>
      </c>
      <c r="F135" s="23">
        <v>6386.42</v>
      </c>
      <c r="G135" s="23">
        <v>6395.07</v>
      </c>
      <c r="H135" s="23">
        <v>6471.11</v>
      </c>
      <c r="I135" s="23">
        <v>6597.75</v>
      </c>
      <c r="J135" s="23">
        <v>6732.39</v>
      </c>
      <c r="K135" s="23">
        <v>6888.94</v>
      </c>
      <c r="L135" s="23">
        <v>6792.89</v>
      </c>
      <c r="M135" s="23">
        <v>6934.92</v>
      </c>
      <c r="N135" s="23">
        <v>6936.65</v>
      </c>
      <c r="O135" s="23">
        <v>6897.65</v>
      </c>
      <c r="P135" s="23">
        <v>6906.21</v>
      </c>
      <c r="Q135" s="23">
        <v>6941.21</v>
      </c>
      <c r="R135" s="23">
        <v>6928.43</v>
      </c>
      <c r="S135" s="23">
        <v>6927.66</v>
      </c>
      <c r="T135" s="23">
        <v>6943.71</v>
      </c>
      <c r="U135" s="23">
        <v>6998.23</v>
      </c>
      <c r="V135" s="23">
        <v>6916.01</v>
      </c>
      <c r="W135" s="23">
        <v>6847.5</v>
      </c>
      <c r="X135" s="23">
        <v>6795.38</v>
      </c>
      <c r="Y135" s="23">
        <v>6633.59</v>
      </c>
      <c r="Z135" s="23">
        <v>6530.42</v>
      </c>
    </row>
    <row r="136" spans="2:26" x14ac:dyDescent="0.25">
      <c r="B136" s="35">
        <v>23</v>
      </c>
      <c r="C136" s="23">
        <v>6322.94</v>
      </c>
      <c r="D136" s="23">
        <v>6313.23</v>
      </c>
      <c r="E136" s="23">
        <v>6191.45</v>
      </c>
      <c r="F136" s="23">
        <v>6346.03</v>
      </c>
      <c r="G136" s="23">
        <v>6344.96</v>
      </c>
      <c r="H136" s="23">
        <v>6527.46</v>
      </c>
      <c r="I136" s="23">
        <v>6411.67</v>
      </c>
      <c r="J136" s="23">
        <v>6622.55</v>
      </c>
      <c r="K136" s="23">
        <v>6658.74</v>
      </c>
      <c r="L136" s="23">
        <v>6745.53</v>
      </c>
      <c r="M136" s="23">
        <v>6796.41</v>
      </c>
      <c r="N136" s="23">
        <v>6810.89</v>
      </c>
      <c r="O136" s="23">
        <v>6815.2</v>
      </c>
      <c r="P136" s="23">
        <v>6847.72</v>
      </c>
      <c r="Q136" s="23">
        <v>6966.71</v>
      </c>
      <c r="R136" s="23">
        <v>6978.75</v>
      </c>
      <c r="S136" s="23">
        <v>7097.03</v>
      </c>
      <c r="T136" s="23">
        <v>7098.34</v>
      </c>
      <c r="U136" s="23">
        <v>7080.57</v>
      </c>
      <c r="V136" s="23">
        <v>6973.43</v>
      </c>
      <c r="W136" s="23">
        <v>7089.02</v>
      </c>
      <c r="X136" s="23">
        <v>6709.6</v>
      </c>
      <c r="Y136" s="23">
        <v>6646.24</v>
      </c>
      <c r="Z136" s="23">
        <v>6561.83</v>
      </c>
    </row>
    <row r="137" spans="2:26" x14ac:dyDescent="0.25">
      <c r="B137" s="35">
        <v>24</v>
      </c>
      <c r="C137" s="23">
        <v>6393.49</v>
      </c>
      <c r="D137" s="23">
        <v>6246.57</v>
      </c>
      <c r="E137" s="23">
        <v>6184.64</v>
      </c>
      <c r="F137" s="23">
        <v>6573.11</v>
      </c>
      <c r="G137" s="23">
        <v>6551.97</v>
      </c>
      <c r="H137" s="23">
        <v>6647.47</v>
      </c>
      <c r="I137" s="23">
        <v>6460.74</v>
      </c>
      <c r="J137" s="23">
        <v>6661.2</v>
      </c>
      <c r="K137" s="23">
        <v>6772.3</v>
      </c>
      <c r="L137" s="23">
        <v>6849.5</v>
      </c>
      <c r="M137" s="23">
        <v>6832.59</v>
      </c>
      <c r="N137" s="23">
        <v>6814.05</v>
      </c>
      <c r="O137" s="23">
        <v>6898.33</v>
      </c>
      <c r="P137" s="23">
        <v>6954.38</v>
      </c>
      <c r="Q137" s="23">
        <v>6975.37</v>
      </c>
      <c r="R137" s="23">
        <v>6967.85</v>
      </c>
      <c r="S137" s="23">
        <v>6971.86</v>
      </c>
      <c r="T137" s="23">
        <v>7064.12</v>
      </c>
      <c r="U137" s="23">
        <v>7068.15</v>
      </c>
      <c r="V137" s="23">
        <v>6966.18</v>
      </c>
      <c r="W137" s="23">
        <v>6781.17</v>
      </c>
      <c r="X137" s="23">
        <v>6681.76</v>
      </c>
      <c r="Y137" s="23">
        <v>6577.35</v>
      </c>
      <c r="Z137" s="23">
        <v>6531.32</v>
      </c>
    </row>
    <row r="138" spans="2:26" x14ac:dyDescent="0.25">
      <c r="B138" s="35">
        <v>25</v>
      </c>
      <c r="C138" s="23">
        <v>6300.31</v>
      </c>
      <c r="D138" s="23">
        <v>6211.88</v>
      </c>
      <c r="E138" s="23">
        <v>6481.18</v>
      </c>
      <c r="F138" s="23">
        <v>6522.9</v>
      </c>
      <c r="G138" s="23">
        <v>6585.79</v>
      </c>
      <c r="H138" s="23">
        <v>6648.35</v>
      </c>
      <c r="I138" s="23">
        <v>6391.15</v>
      </c>
      <c r="J138" s="23">
        <v>6586.72</v>
      </c>
      <c r="K138" s="23">
        <v>6709.51</v>
      </c>
      <c r="L138" s="23">
        <v>6790.84</v>
      </c>
      <c r="M138" s="23">
        <v>6804.74</v>
      </c>
      <c r="N138" s="23">
        <v>6895.47</v>
      </c>
      <c r="O138" s="23">
        <v>6839.71</v>
      </c>
      <c r="P138" s="23">
        <v>6825.14</v>
      </c>
      <c r="Q138" s="23">
        <v>6909.17</v>
      </c>
      <c r="R138" s="23">
        <v>6904.06</v>
      </c>
      <c r="S138" s="23">
        <v>6897.06</v>
      </c>
      <c r="T138" s="23">
        <v>6911.2</v>
      </c>
      <c r="U138" s="23">
        <v>6917.08</v>
      </c>
      <c r="V138" s="23">
        <v>6828.96</v>
      </c>
      <c r="W138" s="23">
        <v>6686.43</v>
      </c>
      <c r="X138" s="23">
        <v>6670.75</v>
      </c>
      <c r="Y138" s="23">
        <v>6573.62</v>
      </c>
      <c r="Z138" s="23">
        <v>6396.37</v>
      </c>
    </row>
    <row r="139" spans="2:26" x14ac:dyDescent="0.25">
      <c r="B139" s="35">
        <v>26</v>
      </c>
      <c r="C139" s="23">
        <v>6394.11</v>
      </c>
      <c r="D139" s="23">
        <v>6300.81</v>
      </c>
      <c r="E139" s="23">
        <v>6263.2</v>
      </c>
      <c r="F139" s="23">
        <v>6245.26</v>
      </c>
      <c r="G139" s="23">
        <v>6235.69</v>
      </c>
      <c r="H139" s="23">
        <v>6314.1</v>
      </c>
      <c r="I139" s="23">
        <v>6478.32</v>
      </c>
      <c r="J139" s="23">
        <v>6627.91</v>
      </c>
      <c r="K139" s="23">
        <v>6775.78</v>
      </c>
      <c r="L139" s="23">
        <v>6873.05</v>
      </c>
      <c r="M139" s="23">
        <v>6874.82</v>
      </c>
      <c r="N139" s="23">
        <v>6863.69</v>
      </c>
      <c r="O139" s="23">
        <v>6885.33</v>
      </c>
      <c r="P139" s="23">
        <v>6912.18</v>
      </c>
      <c r="Q139" s="23">
        <v>6916.81</v>
      </c>
      <c r="R139" s="23">
        <v>6981.16</v>
      </c>
      <c r="S139" s="23">
        <v>6984.8</v>
      </c>
      <c r="T139" s="23">
        <v>6978.23</v>
      </c>
      <c r="U139" s="23">
        <v>7004.61</v>
      </c>
      <c r="V139" s="23">
        <v>6957.34</v>
      </c>
      <c r="W139" s="23">
        <v>6802.49</v>
      </c>
      <c r="X139" s="23">
        <v>6704.35</v>
      </c>
      <c r="Y139" s="23">
        <v>6665.66</v>
      </c>
      <c r="Z139" s="23">
        <v>6553.22</v>
      </c>
    </row>
    <row r="140" spans="2:26" x14ac:dyDescent="0.25">
      <c r="B140" s="35">
        <v>27</v>
      </c>
      <c r="C140" s="23">
        <v>6513.81</v>
      </c>
      <c r="D140" s="23">
        <v>6415.49</v>
      </c>
      <c r="E140" s="23">
        <v>6357.76</v>
      </c>
      <c r="F140" s="23">
        <v>6307.93</v>
      </c>
      <c r="G140" s="23">
        <v>6299.19</v>
      </c>
      <c r="H140" s="23">
        <v>6374.72</v>
      </c>
      <c r="I140" s="23">
        <v>6441.4</v>
      </c>
      <c r="J140" s="23">
        <v>6599.54</v>
      </c>
      <c r="K140" s="23">
        <v>6744.12</v>
      </c>
      <c r="L140" s="23">
        <v>7011.92</v>
      </c>
      <c r="M140" s="23">
        <v>7030.78</v>
      </c>
      <c r="N140" s="23">
        <v>7033.42</v>
      </c>
      <c r="O140" s="23">
        <v>7013.89</v>
      </c>
      <c r="P140" s="23">
        <v>7011.47</v>
      </c>
      <c r="Q140" s="23">
        <v>7026.15</v>
      </c>
      <c r="R140" s="23">
        <v>7082.77</v>
      </c>
      <c r="S140" s="23">
        <v>7083.73</v>
      </c>
      <c r="T140" s="23">
        <v>7071.03</v>
      </c>
      <c r="U140" s="23">
        <v>7084.13</v>
      </c>
      <c r="V140" s="23">
        <v>7033.04</v>
      </c>
      <c r="W140" s="23">
        <v>7028.4</v>
      </c>
      <c r="X140" s="23">
        <v>6942.68</v>
      </c>
      <c r="Y140" s="23">
        <v>6696.23</v>
      </c>
      <c r="Z140" s="23">
        <v>6603.61</v>
      </c>
    </row>
    <row r="141" spans="2:26" x14ac:dyDescent="0.25">
      <c r="B141" s="35">
        <v>28</v>
      </c>
      <c r="C141" s="23">
        <v>6537.96</v>
      </c>
      <c r="D141" s="23">
        <v>6429.87</v>
      </c>
      <c r="E141" s="23">
        <v>6378.11</v>
      </c>
      <c r="F141" s="23">
        <v>6230.76</v>
      </c>
      <c r="G141" s="23">
        <v>6215.04</v>
      </c>
      <c r="H141" s="23">
        <v>6309.24</v>
      </c>
      <c r="I141" s="23">
        <v>6423.08</v>
      </c>
      <c r="J141" s="23">
        <v>6595.61</v>
      </c>
      <c r="K141" s="23">
        <v>6717.44</v>
      </c>
      <c r="L141" s="23">
        <v>6985.8</v>
      </c>
      <c r="M141" s="23">
        <v>7133.91</v>
      </c>
      <c r="N141" s="23">
        <v>7145.65</v>
      </c>
      <c r="O141" s="23">
        <v>7146.68</v>
      </c>
      <c r="P141" s="23">
        <v>7154.42</v>
      </c>
      <c r="Q141" s="23">
        <v>7165.11</v>
      </c>
      <c r="R141" s="23">
        <v>7175.47</v>
      </c>
      <c r="S141" s="23">
        <v>7195.15</v>
      </c>
      <c r="T141" s="23">
        <v>7199.72</v>
      </c>
      <c r="U141" s="23">
        <v>7244.52</v>
      </c>
      <c r="V141" s="23">
        <v>7240.36</v>
      </c>
      <c r="W141" s="23">
        <v>7138.84</v>
      </c>
      <c r="X141" s="23">
        <v>7019.55</v>
      </c>
      <c r="Y141" s="23">
        <v>6775.77</v>
      </c>
      <c r="Z141" s="23">
        <v>6617.16</v>
      </c>
    </row>
    <row r="142" spans="2:26" x14ac:dyDescent="0.25">
      <c r="B142" s="35">
        <v>29</v>
      </c>
      <c r="C142" s="23">
        <v>6424.1</v>
      </c>
      <c r="D142" s="23">
        <v>6323.32</v>
      </c>
      <c r="E142" s="23">
        <v>6231.08</v>
      </c>
      <c r="F142" s="23">
        <v>6146.92</v>
      </c>
      <c r="G142" s="23">
        <v>6124.27</v>
      </c>
      <c r="H142" s="23">
        <v>6315.49</v>
      </c>
      <c r="I142" s="23">
        <v>6514.89</v>
      </c>
      <c r="J142" s="23">
        <v>6699.68</v>
      </c>
      <c r="K142" s="23">
        <v>6974.22</v>
      </c>
      <c r="L142" s="23">
        <v>7005.86</v>
      </c>
      <c r="M142" s="23">
        <v>6992.11</v>
      </c>
      <c r="N142" s="23">
        <v>6984.56</v>
      </c>
      <c r="O142" s="23">
        <v>6977.31</v>
      </c>
      <c r="P142" s="23">
        <v>6990.93</v>
      </c>
      <c r="Q142" s="23">
        <v>6998.22</v>
      </c>
      <c r="R142" s="23">
        <v>7013.55</v>
      </c>
      <c r="S142" s="23">
        <v>7009.07</v>
      </c>
      <c r="T142" s="23">
        <v>7016.08</v>
      </c>
      <c r="U142" s="23">
        <v>7044.81</v>
      </c>
      <c r="V142" s="23">
        <v>6997.05</v>
      </c>
      <c r="W142" s="23">
        <v>6919.19</v>
      </c>
      <c r="X142" s="23">
        <v>6713.78</v>
      </c>
      <c r="Y142" s="23">
        <v>6610.95</v>
      </c>
      <c r="Z142" s="23">
        <v>6468.21</v>
      </c>
    </row>
    <row r="143" spans="2:26" x14ac:dyDescent="0.25">
      <c r="B143" s="35">
        <v>30</v>
      </c>
      <c r="C143" s="23">
        <v>6271.81</v>
      </c>
      <c r="D143" s="23">
        <v>6085.04</v>
      </c>
      <c r="E143" s="23">
        <v>6032.83</v>
      </c>
      <c r="F143" s="23">
        <v>5974.68</v>
      </c>
      <c r="G143" s="23">
        <v>6486.66</v>
      </c>
      <c r="H143" s="23">
        <v>6228.36</v>
      </c>
      <c r="I143" s="23">
        <v>6440.45</v>
      </c>
      <c r="J143" s="23">
        <v>6656.48</v>
      </c>
      <c r="K143" s="23">
        <v>6903.1</v>
      </c>
      <c r="L143" s="23">
        <v>6997.76</v>
      </c>
      <c r="M143" s="23">
        <v>7015.97</v>
      </c>
      <c r="N143" s="23">
        <v>7011.34</v>
      </c>
      <c r="O143" s="23">
        <v>7013.75</v>
      </c>
      <c r="P143" s="23">
        <v>7062.94</v>
      </c>
      <c r="Q143" s="23">
        <v>7094.99</v>
      </c>
      <c r="R143" s="23">
        <v>7072.07</v>
      </c>
      <c r="S143" s="23">
        <v>7093.04</v>
      </c>
      <c r="T143" s="23">
        <v>7066.65</v>
      </c>
      <c r="U143" s="23">
        <v>7051.87</v>
      </c>
      <c r="V143" s="23">
        <v>7019.31</v>
      </c>
      <c r="W143" s="23">
        <v>6995.4</v>
      </c>
      <c r="X143" s="23">
        <v>6835</v>
      </c>
      <c r="Y143" s="23">
        <v>6641.78</v>
      </c>
      <c r="Z143" s="23">
        <v>6505.94</v>
      </c>
    </row>
    <row r="144" spans="2:26" x14ac:dyDescent="0.25">
      <c r="B144" s="35">
        <v>31</v>
      </c>
      <c r="C144" s="23">
        <v>6286.03</v>
      </c>
      <c r="D144" s="23">
        <v>6108.44</v>
      </c>
      <c r="E144" s="23">
        <v>6078.49</v>
      </c>
      <c r="F144" s="23">
        <v>6029.71</v>
      </c>
      <c r="G144" s="23">
        <v>6036.68</v>
      </c>
      <c r="H144" s="23">
        <v>6207.55</v>
      </c>
      <c r="I144" s="23">
        <v>6429.24</v>
      </c>
      <c r="J144" s="23">
        <v>6631.93</v>
      </c>
      <c r="K144" s="23">
        <v>6861.07</v>
      </c>
      <c r="L144" s="23">
        <v>6908.13</v>
      </c>
      <c r="M144" s="23">
        <v>6947.04</v>
      </c>
      <c r="N144" s="23">
        <v>6945.88</v>
      </c>
      <c r="O144" s="23">
        <v>6928.54</v>
      </c>
      <c r="P144" s="23">
        <v>6980.18</v>
      </c>
      <c r="Q144" s="23">
        <v>6986.97</v>
      </c>
      <c r="R144" s="23">
        <v>6988.25</v>
      </c>
      <c r="S144" s="23">
        <v>6992.21</v>
      </c>
      <c r="T144" s="23">
        <v>7008.18</v>
      </c>
      <c r="U144" s="23">
        <v>7013.58</v>
      </c>
      <c r="V144" s="23">
        <v>6939.39</v>
      </c>
      <c r="W144" s="23">
        <v>6835.85</v>
      </c>
      <c r="X144" s="23">
        <v>6770.12</v>
      </c>
      <c r="Y144" s="23">
        <v>6606.03</v>
      </c>
      <c r="Z144" s="23">
        <v>6435.05</v>
      </c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ht="15" customHeight="1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ht="15" customHeight="1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7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7" ht="15" customHeight="1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7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7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7" ht="15" customHeight="1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7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71"/>
      <c r="H218" s="272"/>
      <c r="I218" s="272"/>
      <c r="J218" s="272"/>
      <c r="K218" s="272"/>
      <c r="L218" s="272"/>
      <c r="M218" s="273"/>
      <c r="N218" s="280" t="s">
        <v>120</v>
      </c>
      <c r="O218" s="281"/>
    </row>
    <row r="219" spans="2:27" ht="15" hidden="1" customHeight="1" x14ac:dyDescent="0.25">
      <c r="G219" s="274"/>
      <c r="H219" s="275"/>
      <c r="I219" s="275"/>
      <c r="J219" s="275"/>
      <c r="K219" s="275"/>
      <c r="L219" s="275"/>
      <c r="M219" s="276"/>
      <c r="N219" s="282"/>
      <c r="O219" s="283"/>
    </row>
    <row r="220" spans="2:27" ht="1.5" customHeight="1" x14ac:dyDescent="0.25">
      <c r="G220" s="277"/>
      <c r="H220" s="278"/>
      <c r="I220" s="278"/>
      <c r="J220" s="278"/>
      <c r="K220" s="278"/>
      <c r="L220" s="278"/>
      <c r="M220" s="279"/>
      <c r="N220" s="284"/>
      <c r="O220" s="285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71" t="s">
        <v>135</v>
      </c>
      <c r="H221" s="272"/>
      <c r="I221" s="272"/>
      <c r="J221" s="272"/>
      <c r="K221" s="272"/>
      <c r="L221" s="272"/>
      <c r="M221" s="273"/>
      <c r="N221" s="286">
        <v>-6.7</v>
      </c>
      <c r="O221" s="287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77"/>
      <c r="H222" s="278"/>
      <c r="I222" s="278"/>
      <c r="J222" s="278"/>
      <c r="K222" s="278"/>
      <c r="L222" s="278"/>
      <c r="M222" s="279"/>
      <c r="N222" s="288"/>
      <c r="O222" s="289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ht="15" customHeight="1" x14ac:dyDescent="0.25">
      <c r="G223" s="271" t="s">
        <v>138</v>
      </c>
      <c r="H223" s="272"/>
      <c r="I223" s="272"/>
      <c r="J223" s="272"/>
      <c r="K223" s="272"/>
      <c r="L223" s="272"/>
      <c r="M223" s="273"/>
      <c r="N223" s="286">
        <v>321.51</v>
      </c>
      <c r="O223" s="287"/>
      <c r="Q223" s="10"/>
      <c r="R223" s="10"/>
      <c r="S223" s="10"/>
      <c r="T223" s="10"/>
      <c r="U223" s="10"/>
      <c r="V223" s="10"/>
      <c r="W223" s="10"/>
      <c r="X223" s="62"/>
      <c r="Y223" s="62"/>
      <c r="Z223" s="2"/>
      <c r="AA223" s="2"/>
    </row>
    <row r="224" spans="2:27" ht="30" customHeight="1" x14ac:dyDescent="0.25">
      <c r="G224" s="277"/>
      <c r="H224" s="278"/>
      <c r="I224" s="278"/>
      <c r="J224" s="278"/>
      <c r="K224" s="278"/>
      <c r="L224" s="278"/>
      <c r="M224" s="279"/>
      <c r="N224" s="288"/>
      <c r="O224" s="289"/>
      <c r="Q224" s="10"/>
      <c r="R224" s="10"/>
      <c r="S224" s="10"/>
      <c r="T224" s="10"/>
      <c r="U224" s="10"/>
      <c r="V224" s="10"/>
      <c r="W224" s="10"/>
      <c r="X224" s="62"/>
      <c r="Y224" s="62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2"/>
      <c r="Y225" s="62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2"/>
      <c r="Y226" s="62"/>
      <c r="Z226" s="2"/>
      <c r="AA226" s="2"/>
    </row>
    <row r="227" spans="3:27" s="9" customFormat="1" x14ac:dyDescent="0.25">
      <c r="C227" s="130" t="s">
        <v>221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1" t="s">
        <v>53</v>
      </c>
      <c r="K228" s="22">
        <v>765467.76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42" bottom="0.41" header="0.31496062992125984" footer="0.31496062992125984"/>
  <pageSetup paperSize="9" scale="44" fitToHeight="3" orientation="landscape" r:id="rId1"/>
  <rowBreaks count="2" manualBreakCount="2">
    <brk id="75" max="16383" man="1"/>
    <brk id="1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4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10" width="9.5703125" style="1" bestFit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192</v>
      </c>
    </row>
    <row r="2" spans="1:87" s="9" customFormat="1" x14ac:dyDescent="0.25">
      <c r="B2" s="6" t="s">
        <v>122</v>
      </c>
      <c r="M2" s="6"/>
      <c r="N2" s="17"/>
      <c r="O2" s="6"/>
    </row>
    <row r="3" spans="1:87" s="9" customFormat="1" x14ac:dyDescent="0.25">
      <c r="A3" s="18"/>
      <c r="B3" s="6" t="s">
        <v>121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94" t="s">
        <v>218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123</v>
      </c>
    </row>
    <row r="7" spans="1:87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87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87" x14ac:dyDescent="0.25">
      <c r="B9" s="35">
        <v>1</v>
      </c>
      <c r="C9" s="24">
        <v>1683.91</v>
      </c>
      <c r="D9" s="24">
        <v>1566.35</v>
      </c>
      <c r="E9" s="24">
        <v>1463.01</v>
      </c>
      <c r="F9" s="24">
        <v>1362.98</v>
      </c>
      <c r="G9" s="24">
        <v>1305.92</v>
      </c>
      <c r="H9" s="24">
        <v>1569.73</v>
      </c>
      <c r="I9" s="24">
        <v>1789.38</v>
      </c>
      <c r="J9" s="24">
        <v>1968.62</v>
      </c>
      <c r="K9" s="24">
        <v>2286.64</v>
      </c>
      <c r="L9" s="24">
        <v>2334.92</v>
      </c>
      <c r="M9" s="24">
        <v>2303.7199999999998</v>
      </c>
      <c r="N9" s="24">
        <v>2380.7800000000002</v>
      </c>
      <c r="O9" s="24">
        <v>2396.9899999999998</v>
      </c>
      <c r="P9" s="24">
        <v>2428.1999999999998</v>
      </c>
      <c r="Q9" s="24">
        <v>2430.58</v>
      </c>
      <c r="R9" s="24">
        <v>2427.35</v>
      </c>
      <c r="S9" s="24">
        <v>2422.79</v>
      </c>
      <c r="T9" s="24">
        <v>2411.39</v>
      </c>
      <c r="U9" s="24">
        <v>2308.21</v>
      </c>
      <c r="V9" s="24">
        <v>2218.8000000000002</v>
      </c>
      <c r="W9" s="24">
        <v>2152.02</v>
      </c>
      <c r="X9" s="24">
        <v>2056.66</v>
      </c>
      <c r="Y9" s="24">
        <v>1965.66</v>
      </c>
      <c r="Z9" s="24">
        <v>1716.98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</row>
    <row r="10" spans="1:87" x14ac:dyDescent="0.25">
      <c r="B10" s="35">
        <v>2</v>
      </c>
      <c r="C10" s="24">
        <v>1458.55</v>
      </c>
      <c r="D10" s="24">
        <v>1281.98</v>
      </c>
      <c r="E10" s="24">
        <v>1145.57</v>
      </c>
      <c r="F10" s="24">
        <v>1107.3599999999999</v>
      </c>
      <c r="G10" s="24">
        <v>1160.17</v>
      </c>
      <c r="H10" s="24">
        <v>1210.77</v>
      </c>
      <c r="I10" s="24">
        <v>1638.97</v>
      </c>
      <c r="J10" s="24">
        <v>1933.98</v>
      </c>
      <c r="K10" s="24">
        <v>2136.64</v>
      </c>
      <c r="L10" s="24">
        <v>2292.64</v>
      </c>
      <c r="M10" s="24">
        <v>2278.71</v>
      </c>
      <c r="N10" s="24">
        <v>2387.0300000000002</v>
      </c>
      <c r="O10" s="24">
        <v>2409.02</v>
      </c>
      <c r="P10" s="24">
        <v>2469.5300000000002</v>
      </c>
      <c r="Q10" s="24">
        <v>2476.7600000000002</v>
      </c>
      <c r="R10" s="24">
        <v>2514.9699999999998</v>
      </c>
      <c r="S10" s="24">
        <v>2533.81</v>
      </c>
      <c r="T10" s="24">
        <v>2522.73</v>
      </c>
      <c r="U10" s="24">
        <v>2397.56</v>
      </c>
      <c r="V10" s="24">
        <v>2307.88</v>
      </c>
      <c r="W10" s="24">
        <v>2300.62</v>
      </c>
      <c r="X10" s="24">
        <v>2147.0100000000002</v>
      </c>
      <c r="Y10" s="24">
        <v>1983.44</v>
      </c>
      <c r="Z10" s="24">
        <v>1800.42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</row>
    <row r="11" spans="1:87" x14ac:dyDescent="0.25">
      <c r="B11" s="35">
        <v>3</v>
      </c>
      <c r="C11" s="24">
        <v>1675.99</v>
      </c>
      <c r="D11" s="24">
        <v>1580.58</v>
      </c>
      <c r="E11" s="24">
        <v>1489.63</v>
      </c>
      <c r="F11" s="24">
        <v>1300.8499999999999</v>
      </c>
      <c r="G11" s="24">
        <v>1311.01</v>
      </c>
      <c r="H11" s="24">
        <v>1465.92</v>
      </c>
      <c r="I11" s="24">
        <v>1692.62</v>
      </c>
      <c r="J11" s="24">
        <v>1952.6</v>
      </c>
      <c r="K11" s="24">
        <v>2113.88</v>
      </c>
      <c r="L11" s="24">
        <v>2221.64</v>
      </c>
      <c r="M11" s="24">
        <v>2181.73</v>
      </c>
      <c r="N11" s="24">
        <v>2237.56</v>
      </c>
      <c r="O11" s="24">
        <v>2240.9699999999998</v>
      </c>
      <c r="P11" s="24">
        <v>2282.0500000000002</v>
      </c>
      <c r="Q11" s="24">
        <v>2290.39</v>
      </c>
      <c r="R11" s="24">
        <v>2325.16</v>
      </c>
      <c r="S11" s="24">
        <v>2317.34</v>
      </c>
      <c r="T11" s="24">
        <v>2299.54</v>
      </c>
      <c r="U11" s="24">
        <v>2286.98</v>
      </c>
      <c r="V11" s="24">
        <v>2259.29</v>
      </c>
      <c r="W11" s="24">
        <v>2234.6799999999998</v>
      </c>
      <c r="X11" s="24">
        <v>2114.38</v>
      </c>
      <c r="Y11" s="24">
        <v>1926.63</v>
      </c>
      <c r="Z11" s="24">
        <v>1836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</row>
    <row r="12" spans="1:87" x14ac:dyDescent="0.25">
      <c r="B12" s="35">
        <v>4</v>
      </c>
      <c r="C12" s="24">
        <v>1710.43</v>
      </c>
      <c r="D12" s="24">
        <v>1570.46</v>
      </c>
      <c r="E12" s="24">
        <v>1494.19</v>
      </c>
      <c r="F12" s="24">
        <v>1432.4</v>
      </c>
      <c r="G12" s="24">
        <v>1451.33</v>
      </c>
      <c r="H12" s="24">
        <v>1579.82</v>
      </c>
      <c r="I12" s="24">
        <v>1740.68</v>
      </c>
      <c r="J12" s="24">
        <v>2005.7</v>
      </c>
      <c r="K12" s="24">
        <v>2206.33</v>
      </c>
      <c r="L12" s="24">
        <v>2324.46</v>
      </c>
      <c r="M12" s="24">
        <v>2262.15</v>
      </c>
      <c r="N12" s="24">
        <v>2464.71</v>
      </c>
      <c r="O12" s="24">
        <v>2484.5700000000002</v>
      </c>
      <c r="P12" s="24">
        <v>2651.44</v>
      </c>
      <c r="Q12" s="24">
        <v>2693.61</v>
      </c>
      <c r="R12" s="24">
        <v>2608.54</v>
      </c>
      <c r="S12" s="24">
        <v>2620.54</v>
      </c>
      <c r="T12" s="24">
        <v>2592.25</v>
      </c>
      <c r="U12" s="24">
        <v>2375.77</v>
      </c>
      <c r="V12" s="24">
        <v>2278.64</v>
      </c>
      <c r="W12" s="24">
        <v>2258.79</v>
      </c>
      <c r="X12" s="24">
        <v>2167.7600000000002</v>
      </c>
      <c r="Y12" s="24">
        <v>2070.38</v>
      </c>
      <c r="Z12" s="24">
        <v>1891.59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</row>
    <row r="13" spans="1:87" x14ac:dyDescent="0.25">
      <c r="B13" s="35">
        <v>5</v>
      </c>
      <c r="C13" s="24">
        <v>1693.29</v>
      </c>
      <c r="D13" s="24">
        <v>1618.61</v>
      </c>
      <c r="E13" s="24">
        <v>1513.23</v>
      </c>
      <c r="F13" s="24">
        <v>1466.97</v>
      </c>
      <c r="G13" s="24">
        <v>1479.15</v>
      </c>
      <c r="H13" s="24">
        <v>1698.64</v>
      </c>
      <c r="I13" s="24">
        <v>1835.28</v>
      </c>
      <c r="J13" s="24">
        <v>2066.4</v>
      </c>
      <c r="K13" s="24">
        <v>2309.87</v>
      </c>
      <c r="L13" s="24">
        <v>2418.85</v>
      </c>
      <c r="M13" s="24">
        <v>2453.4299999999998</v>
      </c>
      <c r="N13" s="24">
        <v>2475.02</v>
      </c>
      <c r="O13" s="24">
        <v>2509.0100000000002</v>
      </c>
      <c r="P13" s="24">
        <v>2546.88</v>
      </c>
      <c r="Q13" s="24">
        <v>2533.1</v>
      </c>
      <c r="R13" s="24">
        <v>2602.0100000000002</v>
      </c>
      <c r="S13" s="24">
        <v>2580.61</v>
      </c>
      <c r="T13" s="24">
        <v>2522.6799999999998</v>
      </c>
      <c r="U13" s="24">
        <v>2473.2399999999998</v>
      </c>
      <c r="V13" s="24">
        <v>2360.5100000000002</v>
      </c>
      <c r="W13" s="24">
        <v>2320.88</v>
      </c>
      <c r="X13" s="24">
        <v>2308.81</v>
      </c>
      <c r="Y13" s="24">
        <v>2102.33</v>
      </c>
      <c r="Z13" s="24">
        <v>1964.88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</row>
    <row r="14" spans="1:87" x14ac:dyDescent="0.25">
      <c r="B14" s="35">
        <v>6</v>
      </c>
      <c r="C14" s="24">
        <v>1732.6</v>
      </c>
      <c r="D14" s="24">
        <v>1643.09</v>
      </c>
      <c r="E14" s="24">
        <v>1512.32</v>
      </c>
      <c r="F14" s="24">
        <v>1448.45</v>
      </c>
      <c r="G14" s="24">
        <v>1403.96</v>
      </c>
      <c r="H14" s="24">
        <v>1624.72</v>
      </c>
      <c r="I14" s="24">
        <v>1742.16</v>
      </c>
      <c r="J14" s="24">
        <v>1949.44</v>
      </c>
      <c r="K14" s="24">
        <v>2299.71</v>
      </c>
      <c r="L14" s="24">
        <v>2437.19</v>
      </c>
      <c r="M14" s="24">
        <v>2527.4499999999998</v>
      </c>
      <c r="N14" s="24">
        <v>2527.0100000000002</v>
      </c>
      <c r="O14" s="24">
        <v>2530.89</v>
      </c>
      <c r="P14" s="24">
        <v>2530.92</v>
      </c>
      <c r="Q14" s="24">
        <v>2533.04</v>
      </c>
      <c r="R14" s="24">
        <v>2543.11</v>
      </c>
      <c r="S14" s="24">
        <v>2527.94</v>
      </c>
      <c r="T14" s="24">
        <v>2509.16</v>
      </c>
      <c r="U14" s="24">
        <v>2491.9499999999998</v>
      </c>
      <c r="V14" s="24">
        <v>2411.66</v>
      </c>
      <c r="W14" s="24">
        <v>2331.3200000000002</v>
      </c>
      <c r="X14" s="24">
        <v>2229.5100000000002</v>
      </c>
      <c r="Y14" s="24">
        <v>2031.17</v>
      </c>
      <c r="Z14" s="24">
        <v>1927.89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</row>
    <row r="15" spans="1:87" x14ac:dyDescent="0.25">
      <c r="B15" s="35">
        <v>7</v>
      </c>
      <c r="C15" s="24">
        <v>1767.01</v>
      </c>
      <c r="D15" s="24">
        <v>1682.63</v>
      </c>
      <c r="E15" s="24">
        <v>1554.99</v>
      </c>
      <c r="F15" s="24">
        <v>1443.37</v>
      </c>
      <c r="G15" s="24">
        <v>1359.07</v>
      </c>
      <c r="H15" s="24">
        <v>1391.16</v>
      </c>
      <c r="I15" s="24">
        <v>1494.82</v>
      </c>
      <c r="J15" s="24">
        <v>1980.6</v>
      </c>
      <c r="K15" s="24">
        <v>2119.92</v>
      </c>
      <c r="L15" s="24">
        <v>2361.4499999999998</v>
      </c>
      <c r="M15" s="24">
        <v>2477.1</v>
      </c>
      <c r="N15" s="24">
        <v>2518.4699999999998</v>
      </c>
      <c r="O15" s="24">
        <v>2540.5500000000002</v>
      </c>
      <c r="P15" s="24">
        <v>2575.39</v>
      </c>
      <c r="Q15" s="24">
        <v>2589.73</v>
      </c>
      <c r="R15" s="24">
        <v>2541.52</v>
      </c>
      <c r="S15" s="24">
        <v>2546.2600000000002</v>
      </c>
      <c r="T15" s="24">
        <v>2542.59</v>
      </c>
      <c r="U15" s="24">
        <v>2524.13</v>
      </c>
      <c r="V15" s="24">
        <v>2446.86</v>
      </c>
      <c r="W15" s="24">
        <v>2412.9899999999998</v>
      </c>
      <c r="X15" s="24">
        <v>2343.73</v>
      </c>
      <c r="Y15" s="24">
        <v>2126.7600000000002</v>
      </c>
      <c r="Z15" s="24">
        <v>1944.97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</row>
    <row r="16" spans="1:87" x14ac:dyDescent="0.25">
      <c r="B16" s="35">
        <v>8</v>
      </c>
      <c r="C16" s="24">
        <v>1720.43</v>
      </c>
      <c r="D16" s="24">
        <v>1644.08</v>
      </c>
      <c r="E16" s="24">
        <v>1510.13</v>
      </c>
      <c r="F16" s="24">
        <v>1345.95</v>
      </c>
      <c r="G16" s="24">
        <v>1321.06</v>
      </c>
      <c r="H16" s="24">
        <v>1651.1</v>
      </c>
      <c r="I16" s="24">
        <v>1774.49</v>
      </c>
      <c r="J16" s="24">
        <v>2077.85</v>
      </c>
      <c r="K16" s="24">
        <v>2297.0300000000002</v>
      </c>
      <c r="L16" s="24">
        <v>2448.23</v>
      </c>
      <c r="M16" s="24">
        <v>2491.84</v>
      </c>
      <c r="N16" s="24">
        <v>2512.77</v>
      </c>
      <c r="O16" s="24">
        <v>2530.34</v>
      </c>
      <c r="P16" s="24">
        <v>2518.63</v>
      </c>
      <c r="Q16" s="24">
        <v>2532.4899999999998</v>
      </c>
      <c r="R16" s="24">
        <v>2561.33</v>
      </c>
      <c r="S16" s="24">
        <v>2514.7600000000002</v>
      </c>
      <c r="T16" s="24">
        <v>2450.64</v>
      </c>
      <c r="U16" s="24">
        <v>2415.23</v>
      </c>
      <c r="V16" s="24">
        <v>2343.06</v>
      </c>
      <c r="W16" s="24">
        <v>2290.36</v>
      </c>
      <c r="X16" s="24">
        <v>2154.6999999999998</v>
      </c>
      <c r="Y16" s="24">
        <v>2008.01</v>
      </c>
      <c r="Z16" s="24">
        <v>1867.71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</row>
    <row r="17" spans="2:87" x14ac:dyDescent="0.25">
      <c r="B17" s="35">
        <v>9</v>
      </c>
      <c r="C17" s="24">
        <v>1656.53</v>
      </c>
      <c r="D17" s="24">
        <v>1522.71</v>
      </c>
      <c r="E17" s="24">
        <v>1377.4</v>
      </c>
      <c r="F17" s="24">
        <v>1238.17</v>
      </c>
      <c r="G17" s="24">
        <v>1319.39</v>
      </c>
      <c r="H17" s="24">
        <v>1555.72</v>
      </c>
      <c r="I17" s="24">
        <v>1701.06</v>
      </c>
      <c r="J17" s="24">
        <v>1941.34</v>
      </c>
      <c r="K17" s="24">
        <v>2124.3000000000002</v>
      </c>
      <c r="L17" s="24">
        <v>2285.36</v>
      </c>
      <c r="M17" s="24">
        <v>2276.6799999999998</v>
      </c>
      <c r="N17" s="24">
        <v>2279.79</v>
      </c>
      <c r="O17" s="24">
        <v>2288.3000000000002</v>
      </c>
      <c r="P17" s="24">
        <v>2355.1</v>
      </c>
      <c r="Q17" s="24">
        <v>2364.79</v>
      </c>
      <c r="R17" s="24">
        <v>2457.92</v>
      </c>
      <c r="S17" s="24">
        <v>2394.88</v>
      </c>
      <c r="T17" s="24">
        <v>2349.3000000000002</v>
      </c>
      <c r="U17" s="24">
        <v>2317.02</v>
      </c>
      <c r="V17" s="24">
        <v>2221.67</v>
      </c>
      <c r="W17" s="24">
        <v>2123.98</v>
      </c>
      <c r="X17" s="24">
        <v>2072.44</v>
      </c>
      <c r="Y17" s="24">
        <v>2019.61</v>
      </c>
      <c r="Z17" s="24">
        <v>1785.08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</row>
    <row r="18" spans="2:87" x14ac:dyDescent="0.25">
      <c r="B18" s="35">
        <v>10</v>
      </c>
      <c r="C18" s="24">
        <v>1698.03</v>
      </c>
      <c r="D18" s="24">
        <v>1576.1</v>
      </c>
      <c r="E18" s="24">
        <v>1439.68</v>
      </c>
      <c r="F18" s="24">
        <v>1312.91</v>
      </c>
      <c r="G18" s="24">
        <v>1380</v>
      </c>
      <c r="H18" s="24">
        <v>1573.38</v>
      </c>
      <c r="I18" s="24">
        <v>1697.97</v>
      </c>
      <c r="J18" s="24">
        <v>1970.57</v>
      </c>
      <c r="K18" s="24">
        <v>2137.66</v>
      </c>
      <c r="L18" s="24">
        <v>2366.38</v>
      </c>
      <c r="M18" s="24">
        <v>2366.59</v>
      </c>
      <c r="N18" s="24">
        <v>2371.4699999999998</v>
      </c>
      <c r="O18" s="24">
        <v>2377.41</v>
      </c>
      <c r="P18" s="24">
        <v>2405.04</v>
      </c>
      <c r="Q18" s="24">
        <v>2412.3200000000002</v>
      </c>
      <c r="R18" s="24">
        <v>2435.64</v>
      </c>
      <c r="S18" s="24">
        <v>2430.89</v>
      </c>
      <c r="T18" s="24">
        <v>2388.14</v>
      </c>
      <c r="U18" s="24">
        <v>2345.5300000000002</v>
      </c>
      <c r="V18" s="24">
        <v>2239.2399999999998</v>
      </c>
      <c r="W18" s="24">
        <v>2213.37</v>
      </c>
      <c r="X18" s="24">
        <v>2093.37</v>
      </c>
      <c r="Y18" s="24">
        <v>2043.36</v>
      </c>
      <c r="Z18" s="24">
        <v>1917.51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</row>
    <row r="19" spans="2:87" x14ac:dyDescent="0.25">
      <c r="B19" s="35">
        <v>11</v>
      </c>
      <c r="C19" s="24">
        <v>1712.16</v>
      </c>
      <c r="D19" s="24">
        <v>1606.99</v>
      </c>
      <c r="E19" s="24">
        <v>1537.36</v>
      </c>
      <c r="F19" s="24">
        <v>1448.81</v>
      </c>
      <c r="G19" s="24">
        <v>1467.92</v>
      </c>
      <c r="H19" s="24">
        <v>1626.17</v>
      </c>
      <c r="I19" s="24">
        <v>1761.11</v>
      </c>
      <c r="J19" s="24">
        <v>2014.4</v>
      </c>
      <c r="K19" s="24">
        <v>2193.63</v>
      </c>
      <c r="L19" s="24">
        <v>2311.54</v>
      </c>
      <c r="M19" s="24">
        <v>2317.85</v>
      </c>
      <c r="N19" s="24">
        <v>2343.0100000000002</v>
      </c>
      <c r="O19" s="24">
        <v>2348.56</v>
      </c>
      <c r="P19" s="24">
        <v>2366.19</v>
      </c>
      <c r="Q19" s="24">
        <v>2361.67</v>
      </c>
      <c r="R19" s="24">
        <v>2425.33</v>
      </c>
      <c r="S19" s="24">
        <v>2401.94</v>
      </c>
      <c r="T19" s="24">
        <v>2370.38</v>
      </c>
      <c r="U19" s="24">
        <v>2345.2399999999998</v>
      </c>
      <c r="V19" s="24">
        <v>2284.7800000000002</v>
      </c>
      <c r="W19" s="24">
        <v>2246.33</v>
      </c>
      <c r="X19" s="24">
        <v>2139.0500000000002</v>
      </c>
      <c r="Y19" s="24">
        <v>2077.54</v>
      </c>
      <c r="Z19" s="24">
        <v>2011.28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</row>
    <row r="20" spans="2:87" x14ac:dyDescent="0.25">
      <c r="B20" s="35">
        <v>12</v>
      </c>
      <c r="C20" s="24">
        <v>1736.21</v>
      </c>
      <c r="D20" s="24">
        <v>1635.18</v>
      </c>
      <c r="E20" s="24">
        <v>1566.81</v>
      </c>
      <c r="F20" s="24">
        <v>1480.46</v>
      </c>
      <c r="G20" s="24">
        <v>1490.52</v>
      </c>
      <c r="H20" s="24">
        <v>1642.14</v>
      </c>
      <c r="I20" s="24">
        <v>1768.11</v>
      </c>
      <c r="J20" s="24">
        <v>2019.78</v>
      </c>
      <c r="K20" s="24">
        <v>2226.0500000000002</v>
      </c>
      <c r="L20" s="24">
        <v>2374.98</v>
      </c>
      <c r="M20" s="24">
        <v>2392.48</v>
      </c>
      <c r="N20" s="24">
        <v>2393.6999999999998</v>
      </c>
      <c r="O20" s="24">
        <v>2388.33</v>
      </c>
      <c r="P20" s="24">
        <v>2388.7800000000002</v>
      </c>
      <c r="Q20" s="24">
        <v>2394.83</v>
      </c>
      <c r="R20" s="24">
        <v>2406.5500000000002</v>
      </c>
      <c r="S20" s="24">
        <v>2404</v>
      </c>
      <c r="T20" s="24">
        <v>2378.04</v>
      </c>
      <c r="U20" s="24">
        <v>2380.1799999999998</v>
      </c>
      <c r="V20" s="24">
        <v>2350.4</v>
      </c>
      <c r="W20" s="24">
        <v>2265.9299999999998</v>
      </c>
      <c r="X20" s="24">
        <v>2262.44</v>
      </c>
      <c r="Y20" s="24">
        <v>2206.36</v>
      </c>
      <c r="Z20" s="24">
        <v>2073.42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</row>
    <row r="21" spans="2:87" x14ac:dyDescent="0.25">
      <c r="B21" s="35">
        <v>13</v>
      </c>
      <c r="C21" s="24">
        <v>1878.35</v>
      </c>
      <c r="D21" s="24">
        <v>1723.01</v>
      </c>
      <c r="E21" s="24">
        <v>1673.35</v>
      </c>
      <c r="F21" s="24">
        <v>1577.06</v>
      </c>
      <c r="G21" s="24">
        <v>1544.89</v>
      </c>
      <c r="H21" s="24">
        <v>1613.91</v>
      </c>
      <c r="I21" s="24">
        <v>1772.61</v>
      </c>
      <c r="J21" s="24">
        <v>1977.97</v>
      </c>
      <c r="K21" s="24">
        <v>2097.7800000000002</v>
      </c>
      <c r="L21" s="24">
        <v>2343</v>
      </c>
      <c r="M21" s="24">
        <v>2399.29</v>
      </c>
      <c r="N21" s="24">
        <v>2430.2800000000002</v>
      </c>
      <c r="O21" s="24">
        <v>2450.6</v>
      </c>
      <c r="P21" s="24">
        <v>2466.42</v>
      </c>
      <c r="Q21" s="24">
        <v>2469.79</v>
      </c>
      <c r="R21" s="24">
        <v>2482.5300000000002</v>
      </c>
      <c r="S21" s="24">
        <v>2489.7600000000002</v>
      </c>
      <c r="T21" s="24">
        <v>2456.4699999999998</v>
      </c>
      <c r="U21" s="24">
        <v>2402.23</v>
      </c>
      <c r="V21" s="24">
        <v>2354.7600000000002</v>
      </c>
      <c r="W21" s="24">
        <v>2250.79</v>
      </c>
      <c r="X21" s="24">
        <v>2147.54</v>
      </c>
      <c r="Y21" s="24">
        <v>2059.16</v>
      </c>
      <c r="Z21" s="24">
        <v>2016.85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</row>
    <row r="22" spans="2:87" x14ac:dyDescent="0.25">
      <c r="B22" s="35">
        <v>14</v>
      </c>
      <c r="C22" s="24">
        <v>1849.83</v>
      </c>
      <c r="D22" s="24">
        <v>1752.84</v>
      </c>
      <c r="E22" s="24">
        <v>1710.61</v>
      </c>
      <c r="F22" s="24">
        <v>1502.85</v>
      </c>
      <c r="G22" s="24">
        <v>1471.82</v>
      </c>
      <c r="H22" s="24">
        <v>1562.06</v>
      </c>
      <c r="I22" s="24">
        <v>1487.5</v>
      </c>
      <c r="J22" s="24">
        <v>1926.13</v>
      </c>
      <c r="K22" s="24">
        <v>2063.11</v>
      </c>
      <c r="L22" s="24">
        <v>2146.9</v>
      </c>
      <c r="M22" s="24">
        <v>2163.8200000000002</v>
      </c>
      <c r="N22" s="24">
        <v>2322.5</v>
      </c>
      <c r="O22" s="24">
        <v>2367.88</v>
      </c>
      <c r="P22" s="24">
        <v>2388.79</v>
      </c>
      <c r="Q22" s="24">
        <v>2391.94</v>
      </c>
      <c r="R22" s="24">
        <v>2389.23</v>
      </c>
      <c r="S22" s="24">
        <v>2392.15</v>
      </c>
      <c r="T22" s="24">
        <v>2389.2600000000002</v>
      </c>
      <c r="U22" s="24">
        <v>2386.9</v>
      </c>
      <c r="V22" s="24">
        <v>2355.17</v>
      </c>
      <c r="W22" s="24">
        <v>2277.2800000000002</v>
      </c>
      <c r="X22" s="24">
        <v>2172.5300000000002</v>
      </c>
      <c r="Y22" s="24">
        <v>2072.25</v>
      </c>
      <c r="Z22" s="24">
        <v>2023.6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</row>
    <row r="23" spans="2:87" x14ac:dyDescent="0.25">
      <c r="B23" s="35">
        <v>15</v>
      </c>
      <c r="C23" s="24">
        <v>1793.93</v>
      </c>
      <c r="D23" s="24">
        <v>1717.22</v>
      </c>
      <c r="E23" s="24">
        <v>1654.1</v>
      </c>
      <c r="F23" s="24">
        <v>1585.42</v>
      </c>
      <c r="G23" s="24">
        <v>1597.05</v>
      </c>
      <c r="H23" s="24">
        <v>1687.1</v>
      </c>
      <c r="I23" s="24">
        <v>1840.35</v>
      </c>
      <c r="J23" s="24">
        <v>2075.34</v>
      </c>
      <c r="K23" s="24">
        <v>2295.54</v>
      </c>
      <c r="L23" s="24">
        <v>2376.52</v>
      </c>
      <c r="M23" s="24">
        <v>2392.77</v>
      </c>
      <c r="N23" s="24">
        <v>2388.2800000000002</v>
      </c>
      <c r="O23" s="24">
        <v>2390.94</v>
      </c>
      <c r="P23" s="24">
        <v>2391</v>
      </c>
      <c r="Q23" s="24">
        <v>2387.2800000000002</v>
      </c>
      <c r="R23" s="24">
        <v>2388.7399999999998</v>
      </c>
      <c r="S23" s="24">
        <v>2387.87</v>
      </c>
      <c r="T23" s="24">
        <v>2373.04</v>
      </c>
      <c r="U23" s="24">
        <v>2361.89</v>
      </c>
      <c r="V23" s="24">
        <v>2303.15</v>
      </c>
      <c r="W23" s="24">
        <v>2267.6</v>
      </c>
      <c r="X23" s="24">
        <v>2241.1</v>
      </c>
      <c r="Y23" s="24">
        <v>2076.2399999999998</v>
      </c>
      <c r="Z23" s="24">
        <v>1974.76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</row>
    <row r="24" spans="2:87" x14ac:dyDescent="0.25">
      <c r="B24" s="35">
        <v>16</v>
      </c>
      <c r="C24" s="24">
        <v>1817.35</v>
      </c>
      <c r="D24" s="24">
        <v>1734.4</v>
      </c>
      <c r="E24" s="24">
        <v>1647.54</v>
      </c>
      <c r="F24" s="24">
        <v>1477.53</v>
      </c>
      <c r="G24" s="24">
        <v>1537.04</v>
      </c>
      <c r="H24" s="24">
        <v>1659.24</v>
      </c>
      <c r="I24" s="24">
        <v>1925.43</v>
      </c>
      <c r="J24" s="24">
        <v>2053.9299999999998</v>
      </c>
      <c r="K24" s="24">
        <v>2201.92</v>
      </c>
      <c r="L24" s="24">
        <v>2315.7600000000002</v>
      </c>
      <c r="M24" s="24">
        <v>2332.87</v>
      </c>
      <c r="N24" s="24">
        <v>2317.13</v>
      </c>
      <c r="O24" s="24">
        <v>2332.27</v>
      </c>
      <c r="P24" s="24">
        <v>2385.69</v>
      </c>
      <c r="Q24" s="24">
        <v>2464.08</v>
      </c>
      <c r="R24" s="24">
        <v>2409.31</v>
      </c>
      <c r="S24" s="24">
        <v>2369.75</v>
      </c>
      <c r="T24" s="24">
        <v>2372.39</v>
      </c>
      <c r="U24" s="24">
        <v>2375.13</v>
      </c>
      <c r="V24" s="24">
        <v>2331.9299999999998</v>
      </c>
      <c r="W24" s="24">
        <v>2270.86</v>
      </c>
      <c r="X24" s="24">
        <v>2194.31</v>
      </c>
      <c r="Y24" s="24">
        <v>2055.42</v>
      </c>
      <c r="Z24" s="24">
        <v>1948.05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</row>
    <row r="25" spans="2:87" x14ac:dyDescent="0.25">
      <c r="B25" s="35">
        <v>17</v>
      </c>
      <c r="C25" s="24">
        <v>1926.18</v>
      </c>
      <c r="D25" s="24">
        <v>1824.9</v>
      </c>
      <c r="E25" s="24">
        <v>1761.49</v>
      </c>
      <c r="F25" s="24">
        <v>1704.09</v>
      </c>
      <c r="G25" s="24">
        <v>1676.54</v>
      </c>
      <c r="H25" s="24">
        <v>1843.45</v>
      </c>
      <c r="I25" s="24">
        <v>1972.56</v>
      </c>
      <c r="J25" s="24">
        <v>2109.36</v>
      </c>
      <c r="K25" s="24">
        <v>2263.0100000000002</v>
      </c>
      <c r="L25" s="24">
        <v>2378.09</v>
      </c>
      <c r="M25" s="24">
        <v>2431.77</v>
      </c>
      <c r="N25" s="24">
        <v>2521.64</v>
      </c>
      <c r="O25" s="24">
        <v>2514.5100000000002</v>
      </c>
      <c r="P25" s="24">
        <v>2533.4</v>
      </c>
      <c r="Q25" s="24">
        <v>2532.79</v>
      </c>
      <c r="R25" s="24">
        <v>2615.52</v>
      </c>
      <c r="S25" s="24">
        <v>2578.33</v>
      </c>
      <c r="T25" s="24">
        <v>2476.27</v>
      </c>
      <c r="U25" s="24">
        <v>2519.98</v>
      </c>
      <c r="V25" s="24">
        <v>2392.27</v>
      </c>
      <c r="W25" s="24">
        <v>2330.21</v>
      </c>
      <c r="X25" s="24">
        <v>2194.92</v>
      </c>
      <c r="Y25" s="24">
        <v>2091.36</v>
      </c>
      <c r="Z25" s="24">
        <v>2028.79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</row>
    <row r="26" spans="2:87" x14ac:dyDescent="0.25">
      <c r="B26" s="35">
        <v>18</v>
      </c>
      <c r="C26" s="24">
        <v>1885.47</v>
      </c>
      <c r="D26" s="24">
        <v>1842.09</v>
      </c>
      <c r="E26" s="24">
        <v>1707.04</v>
      </c>
      <c r="F26" s="24">
        <v>1677.48</v>
      </c>
      <c r="G26" s="24">
        <v>1740.84</v>
      </c>
      <c r="H26" s="24">
        <v>1821.43</v>
      </c>
      <c r="I26" s="24">
        <v>1968.11</v>
      </c>
      <c r="J26" s="24">
        <v>2053.7600000000002</v>
      </c>
      <c r="K26" s="24">
        <v>2186.14</v>
      </c>
      <c r="L26" s="24">
        <v>2216.67</v>
      </c>
      <c r="M26" s="24">
        <v>2222.75</v>
      </c>
      <c r="N26" s="24">
        <v>2271.4</v>
      </c>
      <c r="O26" s="24">
        <v>2424.83</v>
      </c>
      <c r="P26" s="24">
        <v>2660.22</v>
      </c>
      <c r="Q26" s="24">
        <v>2672.27</v>
      </c>
      <c r="R26" s="24">
        <v>2358.84</v>
      </c>
      <c r="S26" s="24">
        <v>2379.35</v>
      </c>
      <c r="T26" s="24">
        <v>2328.6</v>
      </c>
      <c r="U26" s="24">
        <v>2389.4299999999998</v>
      </c>
      <c r="V26" s="24">
        <v>2339.41</v>
      </c>
      <c r="W26" s="24">
        <v>2150.31</v>
      </c>
      <c r="X26" s="24">
        <v>2081.33</v>
      </c>
      <c r="Y26" s="24">
        <v>1976.95</v>
      </c>
      <c r="Z26" s="24">
        <v>1915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</row>
    <row r="27" spans="2:87" x14ac:dyDescent="0.25">
      <c r="B27" s="35">
        <v>19</v>
      </c>
      <c r="C27" s="24">
        <v>1959.4</v>
      </c>
      <c r="D27" s="24">
        <v>1867.63</v>
      </c>
      <c r="E27" s="24">
        <v>1763.2</v>
      </c>
      <c r="F27" s="24">
        <v>1700.67</v>
      </c>
      <c r="G27" s="24">
        <v>1694.65</v>
      </c>
      <c r="H27" s="24">
        <v>1856.15</v>
      </c>
      <c r="I27" s="24">
        <v>1989.65</v>
      </c>
      <c r="J27" s="24">
        <v>2078.4299999999998</v>
      </c>
      <c r="K27" s="24">
        <v>2180.3200000000002</v>
      </c>
      <c r="L27" s="24">
        <v>2201.37</v>
      </c>
      <c r="M27" s="24">
        <v>2205.39</v>
      </c>
      <c r="N27" s="24">
        <v>2263.7800000000002</v>
      </c>
      <c r="O27" s="24">
        <v>2268.66</v>
      </c>
      <c r="P27" s="24">
        <v>2389.5300000000002</v>
      </c>
      <c r="Q27" s="24">
        <v>2467.38</v>
      </c>
      <c r="R27" s="24">
        <v>2333.54</v>
      </c>
      <c r="S27" s="24">
        <v>2324.12</v>
      </c>
      <c r="T27" s="24">
        <v>2345.7600000000002</v>
      </c>
      <c r="U27" s="24">
        <v>2371.4699999999998</v>
      </c>
      <c r="V27" s="24">
        <v>2307.2600000000002</v>
      </c>
      <c r="W27" s="24">
        <v>2276.04</v>
      </c>
      <c r="X27" s="24">
        <v>2192.6999999999998</v>
      </c>
      <c r="Y27" s="24">
        <v>2116.31</v>
      </c>
      <c r="Z27" s="24">
        <v>2037.08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</row>
    <row r="28" spans="2:87" x14ac:dyDescent="0.25">
      <c r="B28" s="35">
        <v>20</v>
      </c>
      <c r="C28" s="24">
        <v>1952.45</v>
      </c>
      <c r="D28" s="24">
        <v>1869.62</v>
      </c>
      <c r="E28" s="24">
        <v>1793.58</v>
      </c>
      <c r="F28" s="24">
        <v>1723.05</v>
      </c>
      <c r="G28" s="24">
        <v>1799.48</v>
      </c>
      <c r="H28" s="24">
        <v>1830.16</v>
      </c>
      <c r="I28" s="24">
        <v>1954.74</v>
      </c>
      <c r="J28" s="24">
        <v>2089.2600000000002</v>
      </c>
      <c r="K28" s="24">
        <v>2296.4</v>
      </c>
      <c r="L28" s="24">
        <v>2384.59</v>
      </c>
      <c r="M28" s="24">
        <v>2442.02</v>
      </c>
      <c r="N28" s="24">
        <v>2404.9699999999998</v>
      </c>
      <c r="O28" s="24">
        <v>2397.02</v>
      </c>
      <c r="P28" s="24">
        <v>2397.79</v>
      </c>
      <c r="Q28" s="24">
        <v>2382.34</v>
      </c>
      <c r="R28" s="24">
        <v>2418.1999999999998</v>
      </c>
      <c r="S28" s="24">
        <v>2482.5500000000002</v>
      </c>
      <c r="T28" s="24">
        <v>2409.34</v>
      </c>
      <c r="U28" s="24">
        <v>2389.87</v>
      </c>
      <c r="V28" s="24">
        <v>2367.0100000000002</v>
      </c>
      <c r="W28" s="24">
        <v>2316.42</v>
      </c>
      <c r="X28" s="24">
        <v>2225.94</v>
      </c>
      <c r="Y28" s="24">
        <v>2141.13</v>
      </c>
      <c r="Z28" s="24">
        <v>2058.89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</row>
    <row r="29" spans="2:87" x14ac:dyDescent="0.25">
      <c r="B29" s="35">
        <v>21</v>
      </c>
      <c r="C29" s="24">
        <v>2027.69</v>
      </c>
      <c r="D29" s="24">
        <v>1921</v>
      </c>
      <c r="E29" s="24">
        <v>1845.19</v>
      </c>
      <c r="F29" s="24">
        <v>1781.37</v>
      </c>
      <c r="G29" s="24">
        <v>1782.12</v>
      </c>
      <c r="H29" s="24">
        <v>1814.56</v>
      </c>
      <c r="I29" s="24">
        <v>1902.61</v>
      </c>
      <c r="J29" s="24">
        <v>2070.86</v>
      </c>
      <c r="K29" s="24">
        <v>2326.1799999999998</v>
      </c>
      <c r="L29" s="24">
        <v>2478.92</v>
      </c>
      <c r="M29" s="24">
        <v>2523.4</v>
      </c>
      <c r="N29" s="24">
        <v>2614.5300000000002</v>
      </c>
      <c r="O29" s="24">
        <v>2513.69</v>
      </c>
      <c r="P29" s="24">
        <v>2529.04</v>
      </c>
      <c r="Q29" s="24">
        <v>2526.2600000000002</v>
      </c>
      <c r="R29" s="24">
        <v>2549.98</v>
      </c>
      <c r="S29" s="24">
        <v>2645.72</v>
      </c>
      <c r="T29" s="24">
        <v>2644.71</v>
      </c>
      <c r="U29" s="24">
        <v>2601.0300000000002</v>
      </c>
      <c r="V29" s="24">
        <v>2570.27</v>
      </c>
      <c r="W29" s="24">
        <v>2438.5100000000002</v>
      </c>
      <c r="X29" s="24">
        <v>2333.9699999999998</v>
      </c>
      <c r="Y29" s="24">
        <v>2156.54</v>
      </c>
      <c r="Z29" s="24">
        <v>2068.31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</row>
    <row r="30" spans="2:87" x14ac:dyDescent="0.25">
      <c r="B30" s="35">
        <v>22</v>
      </c>
      <c r="C30" s="24">
        <v>1967.11</v>
      </c>
      <c r="D30" s="24">
        <v>1909.93</v>
      </c>
      <c r="E30" s="24">
        <v>1844.77</v>
      </c>
      <c r="F30" s="24">
        <v>1809.54</v>
      </c>
      <c r="G30" s="24">
        <v>1818.19</v>
      </c>
      <c r="H30" s="24">
        <v>1894.23</v>
      </c>
      <c r="I30" s="24">
        <v>2020.87</v>
      </c>
      <c r="J30" s="24">
        <v>2155.5100000000002</v>
      </c>
      <c r="K30" s="24">
        <v>2312.06</v>
      </c>
      <c r="L30" s="24">
        <v>2216.0100000000002</v>
      </c>
      <c r="M30" s="24">
        <v>2358.04</v>
      </c>
      <c r="N30" s="24">
        <v>2359.77</v>
      </c>
      <c r="O30" s="24">
        <v>2320.77</v>
      </c>
      <c r="P30" s="24">
        <v>2329.33</v>
      </c>
      <c r="Q30" s="24">
        <v>2364.33</v>
      </c>
      <c r="R30" s="24">
        <v>2351.5500000000002</v>
      </c>
      <c r="S30" s="24">
        <v>2350.7800000000002</v>
      </c>
      <c r="T30" s="24">
        <v>2366.83</v>
      </c>
      <c r="U30" s="24">
        <v>2421.35</v>
      </c>
      <c r="V30" s="24">
        <v>2339.13</v>
      </c>
      <c r="W30" s="24">
        <v>2270.62</v>
      </c>
      <c r="X30" s="24">
        <v>2218.5</v>
      </c>
      <c r="Y30" s="24">
        <v>2056.71</v>
      </c>
      <c r="Z30" s="24">
        <v>1953.54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</row>
    <row r="31" spans="2:87" x14ac:dyDescent="0.25">
      <c r="B31" s="35">
        <v>23</v>
      </c>
      <c r="C31" s="24">
        <v>1746.06</v>
      </c>
      <c r="D31" s="24">
        <v>1736.35</v>
      </c>
      <c r="E31" s="24">
        <v>1614.57</v>
      </c>
      <c r="F31" s="24">
        <v>1769.15</v>
      </c>
      <c r="G31" s="24">
        <v>1768.08</v>
      </c>
      <c r="H31" s="24">
        <v>1950.58</v>
      </c>
      <c r="I31" s="24">
        <v>1834.79</v>
      </c>
      <c r="J31" s="24">
        <v>2045.67</v>
      </c>
      <c r="K31" s="24">
        <v>2081.86</v>
      </c>
      <c r="L31" s="24">
        <v>2168.65</v>
      </c>
      <c r="M31" s="24">
        <v>2219.5300000000002</v>
      </c>
      <c r="N31" s="24">
        <v>2234.0100000000002</v>
      </c>
      <c r="O31" s="24">
        <v>2238.3200000000002</v>
      </c>
      <c r="P31" s="24">
        <v>2270.84</v>
      </c>
      <c r="Q31" s="24">
        <v>2389.83</v>
      </c>
      <c r="R31" s="24">
        <v>2401.87</v>
      </c>
      <c r="S31" s="24">
        <v>2520.15</v>
      </c>
      <c r="T31" s="24">
        <v>2521.46</v>
      </c>
      <c r="U31" s="24">
        <v>2503.69</v>
      </c>
      <c r="V31" s="24">
        <v>2396.5500000000002</v>
      </c>
      <c r="W31" s="24">
        <v>2512.14</v>
      </c>
      <c r="X31" s="24">
        <v>2132.7199999999998</v>
      </c>
      <c r="Y31" s="24">
        <v>2069.36</v>
      </c>
      <c r="Z31" s="24">
        <v>1984.95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</row>
    <row r="32" spans="2:87" x14ac:dyDescent="0.25">
      <c r="B32" s="35">
        <v>24</v>
      </c>
      <c r="C32" s="24">
        <v>1816.61</v>
      </c>
      <c r="D32" s="24">
        <v>1669.69</v>
      </c>
      <c r="E32" s="24">
        <v>1607.76</v>
      </c>
      <c r="F32" s="24">
        <v>1996.23</v>
      </c>
      <c r="G32" s="24">
        <v>1975.09</v>
      </c>
      <c r="H32" s="24">
        <v>2070.59</v>
      </c>
      <c r="I32" s="24">
        <v>1883.86</v>
      </c>
      <c r="J32" s="24">
        <v>2084.3200000000002</v>
      </c>
      <c r="K32" s="24">
        <v>2195.42</v>
      </c>
      <c r="L32" s="24">
        <v>2272.62</v>
      </c>
      <c r="M32" s="24">
        <v>2255.71</v>
      </c>
      <c r="N32" s="24">
        <v>2237.17</v>
      </c>
      <c r="O32" s="24">
        <v>2321.4499999999998</v>
      </c>
      <c r="P32" s="24">
        <v>2377.5</v>
      </c>
      <c r="Q32" s="24">
        <v>2398.4899999999998</v>
      </c>
      <c r="R32" s="24">
        <v>2390.9699999999998</v>
      </c>
      <c r="S32" s="24">
        <v>2394.98</v>
      </c>
      <c r="T32" s="24">
        <v>2487.2399999999998</v>
      </c>
      <c r="U32" s="24">
        <v>2491.27</v>
      </c>
      <c r="V32" s="24">
        <v>2389.3000000000002</v>
      </c>
      <c r="W32" s="24">
        <v>2204.29</v>
      </c>
      <c r="X32" s="24">
        <v>2104.88</v>
      </c>
      <c r="Y32" s="24">
        <v>2000.47</v>
      </c>
      <c r="Z32" s="24">
        <v>1954.44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</row>
    <row r="33" spans="1:87" x14ac:dyDescent="0.25">
      <c r="B33" s="35">
        <v>25</v>
      </c>
      <c r="C33" s="24">
        <v>1723.43</v>
      </c>
      <c r="D33" s="24">
        <v>1635</v>
      </c>
      <c r="E33" s="24">
        <v>1904.3</v>
      </c>
      <c r="F33" s="24">
        <v>1946.02</v>
      </c>
      <c r="G33" s="24">
        <v>2008.91</v>
      </c>
      <c r="H33" s="24">
        <v>2071.4699999999998</v>
      </c>
      <c r="I33" s="24">
        <v>1814.27</v>
      </c>
      <c r="J33" s="24">
        <v>2009.84</v>
      </c>
      <c r="K33" s="24">
        <v>2132.63</v>
      </c>
      <c r="L33" s="24">
        <v>2213.96</v>
      </c>
      <c r="M33" s="24">
        <v>2227.86</v>
      </c>
      <c r="N33" s="24">
        <v>2318.59</v>
      </c>
      <c r="O33" s="24">
        <v>2262.83</v>
      </c>
      <c r="P33" s="24">
        <v>2248.2600000000002</v>
      </c>
      <c r="Q33" s="24">
        <v>2332.29</v>
      </c>
      <c r="R33" s="24">
        <v>2327.1799999999998</v>
      </c>
      <c r="S33" s="24">
        <v>2320.1799999999998</v>
      </c>
      <c r="T33" s="24">
        <v>2334.3200000000002</v>
      </c>
      <c r="U33" s="24">
        <v>2340.1999999999998</v>
      </c>
      <c r="V33" s="24">
        <v>2252.08</v>
      </c>
      <c r="W33" s="24">
        <v>2109.5500000000002</v>
      </c>
      <c r="X33" s="24">
        <v>2093.87</v>
      </c>
      <c r="Y33" s="24">
        <v>1996.74</v>
      </c>
      <c r="Z33" s="24">
        <v>1819.49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</row>
    <row r="34" spans="1:87" x14ac:dyDescent="0.25">
      <c r="B34" s="35">
        <v>26</v>
      </c>
      <c r="C34" s="24">
        <v>1817.23</v>
      </c>
      <c r="D34" s="24">
        <v>1723.93</v>
      </c>
      <c r="E34" s="24">
        <v>1686.32</v>
      </c>
      <c r="F34" s="24">
        <v>1668.38</v>
      </c>
      <c r="G34" s="24">
        <v>1658.81</v>
      </c>
      <c r="H34" s="24">
        <v>1737.22</v>
      </c>
      <c r="I34" s="24">
        <v>1901.44</v>
      </c>
      <c r="J34" s="24">
        <v>2051.0300000000002</v>
      </c>
      <c r="K34" s="24">
        <v>2198.9</v>
      </c>
      <c r="L34" s="24">
        <v>2296.17</v>
      </c>
      <c r="M34" s="24">
        <v>2297.94</v>
      </c>
      <c r="N34" s="24">
        <v>2286.81</v>
      </c>
      <c r="O34" s="24">
        <v>2308.4499999999998</v>
      </c>
      <c r="P34" s="24">
        <v>2335.3000000000002</v>
      </c>
      <c r="Q34" s="24">
        <v>2339.9299999999998</v>
      </c>
      <c r="R34" s="24">
        <v>2404.2800000000002</v>
      </c>
      <c r="S34" s="24">
        <v>2407.92</v>
      </c>
      <c r="T34" s="24">
        <v>2401.35</v>
      </c>
      <c r="U34" s="24">
        <v>2427.73</v>
      </c>
      <c r="V34" s="24">
        <v>2380.46</v>
      </c>
      <c r="W34" s="24">
        <v>2225.61</v>
      </c>
      <c r="X34" s="24">
        <v>2127.4699999999998</v>
      </c>
      <c r="Y34" s="24">
        <v>2088.7800000000002</v>
      </c>
      <c r="Z34" s="24">
        <v>1976.34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</row>
    <row r="35" spans="1:87" x14ac:dyDescent="0.25">
      <c r="B35" s="35">
        <v>27</v>
      </c>
      <c r="C35" s="24">
        <v>1936.93</v>
      </c>
      <c r="D35" s="24">
        <v>1838.61</v>
      </c>
      <c r="E35" s="24">
        <v>1780.88</v>
      </c>
      <c r="F35" s="24">
        <v>1731.05</v>
      </c>
      <c r="G35" s="24">
        <v>1722.31</v>
      </c>
      <c r="H35" s="24">
        <v>1797.84</v>
      </c>
      <c r="I35" s="24">
        <v>1864.52</v>
      </c>
      <c r="J35" s="24">
        <v>2022.66</v>
      </c>
      <c r="K35" s="24">
        <v>2167.2399999999998</v>
      </c>
      <c r="L35" s="24">
        <v>2435.04</v>
      </c>
      <c r="M35" s="24">
        <v>2453.9</v>
      </c>
      <c r="N35" s="24">
        <v>2456.54</v>
      </c>
      <c r="O35" s="24">
        <v>2437.0100000000002</v>
      </c>
      <c r="P35" s="24">
        <v>2434.59</v>
      </c>
      <c r="Q35" s="24">
        <v>2449.27</v>
      </c>
      <c r="R35" s="24">
        <v>2505.89</v>
      </c>
      <c r="S35" s="24">
        <v>2506.85</v>
      </c>
      <c r="T35" s="24">
        <v>2494.15</v>
      </c>
      <c r="U35" s="24">
        <v>2507.25</v>
      </c>
      <c r="V35" s="24">
        <v>2456.16</v>
      </c>
      <c r="W35" s="24">
        <v>2451.52</v>
      </c>
      <c r="X35" s="24">
        <v>2365.8000000000002</v>
      </c>
      <c r="Y35" s="24">
        <v>2119.35</v>
      </c>
      <c r="Z35" s="24">
        <v>2026.73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</row>
    <row r="36" spans="1:87" x14ac:dyDescent="0.25">
      <c r="B36" s="35">
        <v>28</v>
      </c>
      <c r="C36" s="24">
        <v>1961.08</v>
      </c>
      <c r="D36" s="24">
        <v>1852.99</v>
      </c>
      <c r="E36" s="24">
        <v>1801.23</v>
      </c>
      <c r="F36" s="24">
        <v>1653.88</v>
      </c>
      <c r="G36" s="24">
        <v>1638.16</v>
      </c>
      <c r="H36" s="24">
        <v>1732.36</v>
      </c>
      <c r="I36" s="24">
        <v>1846.2</v>
      </c>
      <c r="J36" s="24">
        <v>2018.73</v>
      </c>
      <c r="K36" s="24">
        <v>2140.56</v>
      </c>
      <c r="L36" s="24">
        <v>2408.92</v>
      </c>
      <c r="M36" s="24">
        <v>2557.0300000000002</v>
      </c>
      <c r="N36" s="24">
        <v>2568.77</v>
      </c>
      <c r="O36" s="24">
        <v>2569.8000000000002</v>
      </c>
      <c r="P36" s="24">
        <v>2577.54</v>
      </c>
      <c r="Q36" s="24">
        <v>2588.23</v>
      </c>
      <c r="R36" s="24">
        <v>2598.59</v>
      </c>
      <c r="S36" s="24">
        <v>2618.27</v>
      </c>
      <c r="T36" s="24">
        <v>2622.84</v>
      </c>
      <c r="U36" s="24">
        <v>2667.64</v>
      </c>
      <c r="V36" s="24">
        <v>2663.48</v>
      </c>
      <c r="W36" s="24">
        <v>2561.96</v>
      </c>
      <c r="X36" s="24">
        <v>2442.67</v>
      </c>
      <c r="Y36" s="24">
        <v>2198.89</v>
      </c>
      <c r="Z36" s="24">
        <v>2040.28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</row>
    <row r="37" spans="1:87" x14ac:dyDescent="0.25">
      <c r="B37" s="35">
        <v>29</v>
      </c>
      <c r="C37" s="24">
        <v>1847.22</v>
      </c>
      <c r="D37" s="24">
        <v>1746.44</v>
      </c>
      <c r="E37" s="24">
        <v>1654.2</v>
      </c>
      <c r="F37" s="24">
        <v>1570.04</v>
      </c>
      <c r="G37" s="24">
        <v>1547.39</v>
      </c>
      <c r="H37" s="24">
        <v>1738.61</v>
      </c>
      <c r="I37" s="24">
        <v>1938.01</v>
      </c>
      <c r="J37" s="24">
        <v>2122.8000000000002</v>
      </c>
      <c r="K37" s="24">
        <v>2397.34</v>
      </c>
      <c r="L37" s="24">
        <v>2428.98</v>
      </c>
      <c r="M37" s="24">
        <v>2415.23</v>
      </c>
      <c r="N37" s="24">
        <v>2407.6799999999998</v>
      </c>
      <c r="O37" s="24">
        <v>2400.4299999999998</v>
      </c>
      <c r="P37" s="24">
        <v>2414.0500000000002</v>
      </c>
      <c r="Q37" s="24">
        <v>2421.34</v>
      </c>
      <c r="R37" s="24">
        <v>2436.67</v>
      </c>
      <c r="S37" s="24">
        <v>2432.19</v>
      </c>
      <c r="T37" s="24">
        <v>2439.1999999999998</v>
      </c>
      <c r="U37" s="24">
        <v>2467.9299999999998</v>
      </c>
      <c r="V37" s="24">
        <v>2420.17</v>
      </c>
      <c r="W37" s="24">
        <v>2342.31</v>
      </c>
      <c r="X37" s="24">
        <v>2136.9</v>
      </c>
      <c r="Y37" s="24">
        <v>2034.07</v>
      </c>
      <c r="Z37" s="24">
        <v>1891.33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</row>
    <row r="38" spans="1:87" x14ac:dyDescent="0.25">
      <c r="B38" s="35">
        <v>30</v>
      </c>
      <c r="C38" s="24">
        <v>1694.93</v>
      </c>
      <c r="D38" s="24">
        <v>1508.16</v>
      </c>
      <c r="E38" s="24">
        <v>1455.95</v>
      </c>
      <c r="F38" s="24">
        <v>1397.8</v>
      </c>
      <c r="G38" s="24">
        <v>1909.78</v>
      </c>
      <c r="H38" s="24">
        <v>1651.48</v>
      </c>
      <c r="I38" s="24">
        <v>1863.57</v>
      </c>
      <c r="J38" s="24">
        <v>2079.6</v>
      </c>
      <c r="K38" s="24">
        <v>2326.2199999999998</v>
      </c>
      <c r="L38" s="24">
        <v>2420.88</v>
      </c>
      <c r="M38" s="24">
        <v>2439.09</v>
      </c>
      <c r="N38" s="24">
        <v>2434.46</v>
      </c>
      <c r="O38" s="24">
        <v>2436.87</v>
      </c>
      <c r="P38" s="24">
        <v>2486.06</v>
      </c>
      <c r="Q38" s="24">
        <v>2518.11</v>
      </c>
      <c r="R38" s="24">
        <v>2495.19</v>
      </c>
      <c r="S38" s="24">
        <v>2516.16</v>
      </c>
      <c r="T38" s="24">
        <v>2489.77</v>
      </c>
      <c r="U38" s="24">
        <v>2474.9899999999998</v>
      </c>
      <c r="V38" s="24">
        <v>2442.4299999999998</v>
      </c>
      <c r="W38" s="24">
        <v>2418.52</v>
      </c>
      <c r="X38" s="24">
        <v>2258.12</v>
      </c>
      <c r="Y38" s="24">
        <v>2064.9</v>
      </c>
      <c r="Z38" s="24">
        <v>1929.06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</row>
    <row r="39" spans="1:87" x14ac:dyDescent="0.25">
      <c r="B39" s="35">
        <v>31</v>
      </c>
      <c r="C39" s="24">
        <v>1709.15</v>
      </c>
      <c r="D39" s="24">
        <v>1531.56</v>
      </c>
      <c r="E39" s="24">
        <v>1501.61</v>
      </c>
      <c r="F39" s="24">
        <v>1452.83</v>
      </c>
      <c r="G39" s="24">
        <v>1459.8</v>
      </c>
      <c r="H39" s="24">
        <v>1630.67</v>
      </c>
      <c r="I39" s="24">
        <v>1852.36</v>
      </c>
      <c r="J39" s="24">
        <v>2055.0500000000002</v>
      </c>
      <c r="K39" s="24">
        <v>2284.19</v>
      </c>
      <c r="L39" s="24">
        <v>2331.25</v>
      </c>
      <c r="M39" s="24">
        <v>2370.16</v>
      </c>
      <c r="N39" s="24">
        <v>2369</v>
      </c>
      <c r="O39" s="24">
        <v>2351.66</v>
      </c>
      <c r="P39" s="24">
        <v>2403.3000000000002</v>
      </c>
      <c r="Q39" s="24">
        <v>2410.09</v>
      </c>
      <c r="R39" s="24">
        <v>2411.37</v>
      </c>
      <c r="S39" s="24">
        <v>2415.33</v>
      </c>
      <c r="T39" s="24">
        <v>2431.3000000000002</v>
      </c>
      <c r="U39" s="24">
        <v>2436.6999999999998</v>
      </c>
      <c r="V39" s="24">
        <v>2362.5100000000002</v>
      </c>
      <c r="W39" s="24">
        <v>2258.9699999999998</v>
      </c>
      <c r="X39" s="24">
        <v>2193.2399999999998</v>
      </c>
      <c r="Y39" s="24">
        <v>2029.15</v>
      </c>
      <c r="Z39" s="24">
        <v>1858.17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</row>
    <row r="42" spans="1:87" x14ac:dyDescent="0.25">
      <c r="B42" s="256" t="s">
        <v>14</v>
      </c>
      <c r="C42" s="258" t="s">
        <v>187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1:87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1:87" x14ac:dyDescent="0.25">
      <c r="A44" s="13"/>
      <c r="B44" s="35">
        <v>1</v>
      </c>
      <c r="C44" s="24">
        <v>1885.24</v>
      </c>
      <c r="D44" s="24">
        <v>1767.68</v>
      </c>
      <c r="E44" s="24">
        <v>1664.34</v>
      </c>
      <c r="F44" s="24">
        <v>1564.31</v>
      </c>
      <c r="G44" s="24">
        <v>1507.25</v>
      </c>
      <c r="H44" s="24">
        <v>1771.06</v>
      </c>
      <c r="I44" s="24">
        <v>1990.71</v>
      </c>
      <c r="J44" s="24">
        <v>2169.9499999999998</v>
      </c>
      <c r="K44" s="24">
        <v>2487.9699999999998</v>
      </c>
      <c r="L44" s="24">
        <v>2536.25</v>
      </c>
      <c r="M44" s="24">
        <v>2505.0500000000002</v>
      </c>
      <c r="N44" s="24">
        <v>2582.11</v>
      </c>
      <c r="O44" s="24">
        <v>2598.3200000000002</v>
      </c>
      <c r="P44" s="24">
        <v>2629.53</v>
      </c>
      <c r="Q44" s="24">
        <v>2631.91</v>
      </c>
      <c r="R44" s="24">
        <v>2628.68</v>
      </c>
      <c r="S44" s="24">
        <v>2624.12</v>
      </c>
      <c r="T44" s="24">
        <v>2612.7199999999998</v>
      </c>
      <c r="U44" s="24">
        <v>2509.54</v>
      </c>
      <c r="V44" s="24">
        <v>2420.13</v>
      </c>
      <c r="W44" s="24">
        <v>2353.35</v>
      </c>
      <c r="X44" s="24">
        <v>2257.9899999999998</v>
      </c>
      <c r="Y44" s="24">
        <v>2166.9899999999998</v>
      </c>
      <c r="Z44" s="24">
        <v>1918.31</v>
      </c>
    </row>
    <row r="45" spans="1:87" x14ac:dyDescent="0.25">
      <c r="B45" s="35">
        <v>2</v>
      </c>
      <c r="C45" s="24">
        <v>1659.88</v>
      </c>
      <c r="D45" s="24">
        <v>1483.31</v>
      </c>
      <c r="E45" s="24">
        <v>1346.9</v>
      </c>
      <c r="F45" s="24">
        <v>1308.69</v>
      </c>
      <c r="G45" s="24">
        <v>1361.5</v>
      </c>
      <c r="H45" s="24">
        <v>1412.1</v>
      </c>
      <c r="I45" s="24">
        <v>1840.3</v>
      </c>
      <c r="J45" s="24">
        <v>2135.31</v>
      </c>
      <c r="K45" s="24">
        <v>2337.9699999999998</v>
      </c>
      <c r="L45" s="24">
        <v>2493.9699999999998</v>
      </c>
      <c r="M45" s="24">
        <v>2480.04</v>
      </c>
      <c r="N45" s="24">
        <v>2588.36</v>
      </c>
      <c r="O45" s="24">
        <v>2610.35</v>
      </c>
      <c r="P45" s="24">
        <v>2670.86</v>
      </c>
      <c r="Q45" s="24">
        <v>2678.09</v>
      </c>
      <c r="R45" s="24">
        <v>2716.3</v>
      </c>
      <c r="S45" s="24">
        <v>2735.14</v>
      </c>
      <c r="T45" s="24">
        <v>2724.06</v>
      </c>
      <c r="U45" s="24">
        <v>2598.89</v>
      </c>
      <c r="V45" s="24">
        <v>2509.21</v>
      </c>
      <c r="W45" s="24">
        <v>2501.9499999999998</v>
      </c>
      <c r="X45" s="24">
        <v>2348.34</v>
      </c>
      <c r="Y45" s="24">
        <v>2184.77</v>
      </c>
      <c r="Z45" s="24">
        <v>2001.75</v>
      </c>
    </row>
    <row r="46" spans="1:87" x14ac:dyDescent="0.25">
      <c r="B46" s="35">
        <v>3</v>
      </c>
      <c r="C46" s="24">
        <v>1877.32</v>
      </c>
      <c r="D46" s="24">
        <v>1781.91</v>
      </c>
      <c r="E46" s="24">
        <v>1690.96</v>
      </c>
      <c r="F46" s="24">
        <v>1502.18</v>
      </c>
      <c r="G46" s="24">
        <v>1512.34</v>
      </c>
      <c r="H46" s="24">
        <v>1667.25</v>
      </c>
      <c r="I46" s="24">
        <v>1893.95</v>
      </c>
      <c r="J46" s="24">
        <v>2153.9299999999998</v>
      </c>
      <c r="K46" s="24">
        <v>2315.21</v>
      </c>
      <c r="L46" s="24">
        <v>2422.9699999999998</v>
      </c>
      <c r="M46" s="24">
        <v>2383.06</v>
      </c>
      <c r="N46" s="24">
        <v>2438.89</v>
      </c>
      <c r="O46" s="24">
        <v>2442.3000000000002</v>
      </c>
      <c r="P46" s="24">
        <v>2483.38</v>
      </c>
      <c r="Q46" s="24">
        <v>2491.7199999999998</v>
      </c>
      <c r="R46" s="24">
        <v>2526.4899999999998</v>
      </c>
      <c r="S46" s="24">
        <v>2518.67</v>
      </c>
      <c r="T46" s="24">
        <v>2500.87</v>
      </c>
      <c r="U46" s="24">
        <v>2488.31</v>
      </c>
      <c r="V46" s="24">
        <v>2460.62</v>
      </c>
      <c r="W46" s="24">
        <v>2436.0100000000002</v>
      </c>
      <c r="X46" s="24">
        <v>2315.71</v>
      </c>
      <c r="Y46" s="24">
        <v>2127.96</v>
      </c>
      <c r="Z46" s="24">
        <v>2037.33</v>
      </c>
    </row>
    <row r="47" spans="1:87" x14ac:dyDescent="0.25">
      <c r="B47" s="35">
        <v>4</v>
      </c>
      <c r="C47" s="24">
        <v>1911.76</v>
      </c>
      <c r="D47" s="24">
        <v>1771.79</v>
      </c>
      <c r="E47" s="24">
        <v>1695.52</v>
      </c>
      <c r="F47" s="24">
        <v>1633.73</v>
      </c>
      <c r="G47" s="24">
        <v>1652.66</v>
      </c>
      <c r="H47" s="24">
        <v>1781.15</v>
      </c>
      <c r="I47" s="24">
        <v>1942.01</v>
      </c>
      <c r="J47" s="24">
        <v>2207.0300000000002</v>
      </c>
      <c r="K47" s="24">
        <v>2407.66</v>
      </c>
      <c r="L47" s="24">
        <v>2525.79</v>
      </c>
      <c r="M47" s="24">
        <v>2463.48</v>
      </c>
      <c r="N47" s="24">
        <v>2666.04</v>
      </c>
      <c r="O47" s="24">
        <v>2685.9</v>
      </c>
      <c r="P47" s="24">
        <v>2852.77</v>
      </c>
      <c r="Q47" s="24">
        <v>2894.94</v>
      </c>
      <c r="R47" s="24">
        <v>2809.87</v>
      </c>
      <c r="S47" s="24">
        <v>2821.87</v>
      </c>
      <c r="T47" s="24">
        <v>2793.58</v>
      </c>
      <c r="U47" s="24">
        <v>2577.1</v>
      </c>
      <c r="V47" s="24">
        <v>2479.9699999999998</v>
      </c>
      <c r="W47" s="24">
        <v>2460.12</v>
      </c>
      <c r="X47" s="24">
        <v>2369.09</v>
      </c>
      <c r="Y47" s="24">
        <v>2271.71</v>
      </c>
      <c r="Z47" s="24">
        <v>2092.92</v>
      </c>
    </row>
    <row r="48" spans="1:87" x14ac:dyDescent="0.25">
      <c r="B48" s="35">
        <v>5</v>
      </c>
      <c r="C48" s="24">
        <v>1894.62</v>
      </c>
      <c r="D48" s="24">
        <v>1819.94</v>
      </c>
      <c r="E48" s="24">
        <v>1714.56</v>
      </c>
      <c r="F48" s="24">
        <v>1668.3</v>
      </c>
      <c r="G48" s="24">
        <v>1680.48</v>
      </c>
      <c r="H48" s="24">
        <v>1899.97</v>
      </c>
      <c r="I48" s="24">
        <v>2036.61</v>
      </c>
      <c r="J48" s="24">
        <v>2267.73</v>
      </c>
      <c r="K48" s="24">
        <v>2511.1999999999998</v>
      </c>
      <c r="L48" s="24">
        <v>2620.1799999999998</v>
      </c>
      <c r="M48" s="24">
        <v>2654.76</v>
      </c>
      <c r="N48" s="24">
        <v>2676.35</v>
      </c>
      <c r="O48" s="24">
        <v>2710.34</v>
      </c>
      <c r="P48" s="24">
        <v>2748.21</v>
      </c>
      <c r="Q48" s="24">
        <v>2734.43</v>
      </c>
      <c r="R48" s="24">
        <v>2803.34</v>
      </c>
      <c r="S48" s="24">
        <v>2781.94</v>
      </c>
      <c r="T48" s="24">
        <v>2724.01</v>
      </c>
      <c r="U48" s="24">
        <v>2674.57</v>
      </c>
      <c r="V48" s="24">
        <v>2561.84</v>
      </c>
      <c r="W48" s="24">
        <v>2522.21</v>
      </c>
      <c r="X48" s="24">
        <v>2510.14</v>
      </c>
      <c r="Y48" s="24">
        <v>2303.66</v>
      </c>
      <c r="Z48" s="24">
        <v>2166.21</v>
      </c>
    </row>
    <row r="49" spans="2:26" x14ac:dyDescent="0.25">
      <c r="B49" s="35">
        <v>6</v>
      </c>
      <c r="C49" s="24">
        <v>1933.93</v>
      </c>
      <c r="D49" s="24">
        <v>1844.42</v>
      </c>
      <c r="E49" s="24">
        <v>1713.65</v>
      </c>
      <c r="F49" s="24">
        <v>1649.78</v>
      </c>
      <c r="G49" s="24">
        <v>1605.29</v>
      </c>
      <c r="H49" s="24">
        <v>1826.05</v>
      </c>
      <c r="I49" s="24">
        <v>1943.49</v>
      </c>
      <c r="J49" s="24">
        <v>2150.77</v>
      </c>
      <c r="K49" s="24">
        <v>2501.04</v>
      </c>
      <c r="L49" s="24">
        <v>2638.52</v>
      </c>
      <c r="M49" s="24">
        <v>2728.78</v>
      </c>
      <c r="N49" s="24">
        <v>2728.34</v>
      </c>
      <c r="O49" s="24">
        <v>2732.22</v>
      </c>
      <c r="P49" s="24">
        <v>2732.25</v>
      </c>
      <c r="Q49" s="24">
        <v>2734.37</v>
      </c>
      <c r="R49" s="24">
        <v>2744.44</v>
      </c>
      <c r="S49" s="24">
        <v>2729.27</v>
      </c>
      <c r="T49" s="24">
        <v>2710.49</v>
      </c>
      <c r="U49" s="24">
        <v>2693.28</v>
      </c>
      <c r="V49" s="24">
        <v>2612.9899999999998</v>
      </c>
      <c r="W49" s="24">
        <v>2532.65</v>
      </c>
      <c r="X49" s="24">
        <v>2430.84</v>
      </c>
      <c r="Y49" s="24">
        <v>2232.5</v>
      </c>
      <c r="Z49" s="24">
        <v>2129.2199999999998</v>
      </c>
    </row>
    <row r="50" spans="2:26" x14ac:dyDescent="0.25">
      <c r="B50" s="35">
        <v>7</v>
      </c>
      <c r="C50" s="24">
        <v>1968.34</v>
      </c>
      <c r="D50" s="24">
        <v>1883.96</v>
      </c>
      <c r="E50" s="24">
        <v>1756.32</v>
      </c>
      <c r="F50" s="24">
        <v>1644.7</v>
      </c>
      <c r="G50" s="24">
        <v>1560.4</v>
      </c>
      <c r="H50" s="24">
        <v>1592.49</v>
      </c>
      <c r="I50" s="24">
        <v>1696.15</v>
      </c>
      <c r="J50" s="24">
        <v>2181.9299999999998</v>
      </c>
      <c r="K50" s="24">
        <v>2321.25</v>
      </c>
      <c r="L50" s="24">
        <v>2562.7800000000002</v>
      </c>
      <c r="M50" s="24">
        <v>2678.43</v>
      </c>
      <c r="N50" s="24">
        <v>2719.8</v>
      </c>
      <c r="O50" s="24">
        <v>2741.88</v>
      </c>
      <c r="P50" s="24">
        <v>2776.72</v>
      </c>
      <c r="Q50" s="24">
        <v>2791.06</v>
      </c>
      <c r="R50" s="24">
        <v>2742.85</v>
      </c>
      <c r="S50" s="24">
        <v>2747.59</v>
      </c>
      <c r="T50" s="24">
        <v>2743.92</v>
      </c>
      <c r="U50" s="24">
        <v>2725.46</v>
      </c>
      <c r="V50" s="24">
        <v>2648.19</v>
      </c>
      <c r="W50" s="24">
        <v>2614.3200000000002</v>
      </c>
      <c r="X50" s="24">
        <v>2545.06</v>
      </c>
      <c r="Y50" s="24">
        <v>2328.09</v>
      </c>
      <c r="Z50" s="24">
        <v>2146.3000000000002</v>
      </c>
    </row>
    <row r="51" spans="2:26" x14ac:dyDescent="0.25">
      <c r="B51" s="35">
        <v>8</v>
      </c>
      <c r="C51" s="24">
        <v>1921.76</v>
      </c>
      <c r="D51" s="24">
        <v>1845.41</v>
      </c>
      <c r="E51" s="24">
        <v>1711.46</v>
      </c>
      <c r="F51" s="24">
        <v>1547.28</v>
      </c>
      <c r="G51" s="24">
        <v>1522.39</v>
      </c>
      <c r="H51" s="24">
        <v>1852.43</v>
      </c>
      <c r="I51" s="24">
        <v>1975.82</v>
      </c>
      <c r="J51" s="24">
        <v>2279.1799999999998</v>
      </c>
      <c r="K51" s="24">
        <v>2498.36</v>
      </c>
      <c r="L51" s="24">
        <v>2649.56</v>
      </c>
      <c r="M51" s="24">
        <v>2693.17</v>
      </c>
      <c r="N51" s="24">
        <v>2714.1</v>
      </c>
      <c r="O51" s="24">
        <v>2731.67</v>
      </c>
      <c r="P51" s="24">
        <v>2719.96</v>
      </c>
      <c r="Q51" s="24">
        <v>2733.82</v>
      </c>
      <c r="R51" s="24">
        <v>2762.66</v>
      </c>
      <c r="S51" s="24">
        <v>2716.09</v>
      </c>
      <c r="T51" s="24">
        <v>2651.97</v>
      </c>
      <c r="U51" s="24">
        <v>2616.56</v>
      </c>
      <c r="V51" s="24">
        <v>2544.39</v>
      </c>
      <c r="W51" s="24">
        <v>2491.69</v>
      </c>
      <c r="X51" s="24">
        <v>2356.0300000000002</v>
      </c>
      <c r="Y51" s="24">
        <v>2209.34</v>
      </c>
      <c r="Z51" s="24">
        <v>2069.04</v>
      </c>
    </row>
    <row r="52" spans="2:26" x14ac:dyDescent="0.25">
      <c r="B52" s="35">
        <v>9</v>
      </c>
      <c r="C52" s="24">
        <v>1857.86</v>
      </c>
      <c r="D52" s="24">
        <v>1724.04</v>
      </c>
      <c r="E52" s="24">
        <v>1578.73</v>
      </c>
      <c r="F52" s="24">
        <v>1439.5</v>
      </c>
      <c r="G52" s="24">
        <v>1520.72</v>
      </c>
      <c r="H52" s="24">
        <v>1757.05</v>
      </c>
      <c r="I52" s="24">
        <v>1902.39</v>
      </c>
      <c r="J52" s="24">
        <v>2142.67</v>
      </c>
      <c r="K52" s="24">
        <v>2325.63</v>
      </c>
      <c r="L52" s="24">
        <v>2486.69</v>
      </c>
      <c r="M52" s="24">
        <v>2478.0100000000002</v>
      </c>
      <c r="N52" s="24">
        <v>2481.12</v>
      </c>
      <c r="O52" s="24">
        <v>2489.63</v>
      </c>
      <c r="P52" s="24">
        <v>2556.4299999999998</v>
      </c>
      <c r="Q52" s="24">
        <v>2566.12</v>
      </c>
      <c r="R52" s="24">
        <v>2659.25</v>
      </c>
      <c r="S52" s="24">
        <v>2596.21</v>
      </c>
      <c r="T52" s="24">
        <v>2550.63</v>
      </c>
      <c r="U52" s="24">
        <v>2518.35</v>
      </c>
      <c r="V52" s="24">
        <v>2423</v>
      </c>
      <c r="W52" s="24">
        <v>2325.31</v>
      </c>
      <c r="X52" s="24">
        <v>2273.77</v>
      </c>
      <c r="Y52" s="24">
        <v>2220.94</v>
      </c>
      <c r="Z52" s="24">
        <v>1986.41</v>
      </c>
    </row>
    <row r="53" spans="2:26" x14ac:dyDescent="0.25">
      <c r="B53" s="35">
        <v>10</v>
      </c>
      <c r="C53" s="24">
        <v>1899.36</v>
      </c>
      <c r="D53" s="24">
        <v>1777.43</v>
      </c>
      <c r="E53" s="24">
        <v>1641.01</v>
      </c>
      <c r="F53" s="24">
        <v>1514.24</v>
      </c>
      <c r="G53" s="24">
        <v>1581.33</v>
      </c>
      <c r="H53" s="24">
        <v>1774.71</v>
      </c>
      <c r="I53" s="24">
        <v>1899.3</v>
      </c>
      <c r="J53" s="24">
        <v>2171.9</v>
      </c>
      <c r="K53" s="24">
        <v>2338.9899999999998</v>
      </c>
      <c r="L53" s="24">
        <v>2567.71</v>
      </c>
      <c r="M53" s="24">
        <v>2567.92</v>
      </c>
      <c r="N53" s="24">
        <v>2572.8000000000002</v>
      </c>
      <c r="O53" s="24">
        <v>2578.7399999999998</v>
      </c>
      <c r="P53" s="24">
        <v>2606.37</v>
      </c>
      <c r="Q53" s="24">
        <v>2613.65</v>
      </c>
      <c r="R53" s="24">
        <v>2636.97</v>
      </c>
      <c r="S53" s="24">
        <v>2632.22</v>
      </c>
      <c r="T53" s="24">
        <v>2589.4699999999998</v>
      </c>
      <c r="U53" s="24">
        <v>2546.86</v>
      </c>
      <c r="V53" s="24">
        <v>2440.5700000000002</v>
      </c>
      <c r="W53" s="24">
        <v>2414.6999999999998</v>
      </c>
      <c r="X53" s="24">
        <v>2294.6999999999998</v>
      </c>
      <c r="Y53" s="24">
        <v>2244.69</v>
      </c>
      <c r="Z53" s="24">
        <v>2118.84</v>
      </c>
    </row>
    <row r="54" spans="2:26" x14ac:dyDescent="0.25">
      <c r="B54" s="35">
        <v>11</v>
      </c>
      <c r="C54" s="24">
        <v>1913.49</v>
      </c>
      <c r="D54" s="24">
        <v>1808.32</v>
      </c>
      <c r="E54" s="24">
        <v>1738.69</v>
      </c>
      <c r="F54" s="24">
        <v>1650.14</v>
      </c>
      <c r="G54" s="24">
        <v>1669.25</v>
      </c>
      <c r="H54" s="24">
        <v>1827.5</v>
      </c>
      <c r="I54" s="24">
        <v>1962.44</v>
      </c>
      <c r="J54" s="24">
        <v>2215.73</v>
      </c>
      <c r="K54" s="24">
        <v>2394.96</v>
      </c>
      <c r="L54" s="24">
        <v>2512.87</v>
      </c>
      <c r="M54" s="24">
        <v>2519.1799999999998</v>
      </c>
      <c r="N54" s="24">
        <v>2544.34</v>
      </c>
      <c r="O54" s="24">
        <v>2549.89</v>
      </c>
      <c r="P54" s="24">
        <v>2567.52</v>
      </c>
      <c r="Q54" s="24">
        <v>2563</v>
      </c>
      <c r="R54" s="24">
        <v>2626.66</v>
      </c>
      <c r="S54" s="24">
        <v>2603.27</v>
      </c>
      <c r="T54" s="24">
        <v>2571.71</v>
      </c>
      <c r="U54" s="24">
        <v>2546.5700000000002</v>
      </c>
      <c r="V54" s="24">
        <v>2486.11</v>
      </c>
      <c r="W54" s="24">
        <v>2447.66</v>
      </c>
      <c r="X54" s="24">
        <v>2340.38</v>
      </c>
      <c r="Y54" s="24">
        <v>2278.87</v>
      </c>
      <c r="Z54" s="24">
        <v>2212.61</v>
      </c>
    </row>
    <row r="55" spans="2:26" x14ac:dyDescent="0.25">
      <c r="B55" s="35">
        <v>12</v>
      </c>
      <c r="C55" s="24">
        <v>1937.54</v>
      </c>
      <c r="D55" s="24">
        <v>1836.51</v>
      </c>
      <c r="E55" s="24">
        <v>1768.14</v>
      </c>
      <c r="F55" s="24">
        <v>1681.79</v>
      </c>
      <c r="G55" s="24">
        <v>1691.85</v>
      </c>
      <c r="H55" s="24">
        <v>1843.47</v>
      </c>
      <c r="I55" s="24">
        <v>1969.44</v>
      </c>
      <c r="J55" s="24">
        <v>2221.11</v>
      </c>
      <c r="K55" s="24">
        <v>2427.38</v>
      </c>
      <c r="L55" s="24">
        <v>2576.31</v>
      </c>
      <c r="M55" s="24">
        <v>2593.81</v>
      </c>
      <c r="N55" s="24">
        <v>2595.0300000000002</v>
      </c>
      <c r="O55" s="24">
        <v>2589.66</v>
      </c>
      <c r="P55" s="24">
        <v>2590.11</v>
      </c>
      <c r="Q55" s="24">
        <v>2596.16</v>
      </c>
      <c r="R55" s="24">
        <v>2607.88</v>
      </c>
      <c r="S55" s="24">
        <v>2605.33</v>
      </c>
      <c r="T55" s="24">
        <v>2579.37</v>
      </c>
      <c r="U55" s="24">
        <v>2581.5100000000002</v>
      </c>
      <c r="V55" s="24">
        <v>2551.73</v>
      </c>
      <c r="W55" s="24">
        <v>2467.2600000000002</v>
      </c>
      <c r="X55" s="24">
        <v>2463.77</v>
      </c>
      <c r="Y55" s="24">
        <v>2407.69</v>
      </c>
      <c r="Z55" s="24">
        <v>2274.75</v>
      </c>
    </row>
    <row r="56" spans="2:26" x14ac:dyDescent="0.25">
      <c r="B56" s="35">
        <v>13</v>
      </c>
      <c r="C56" s="24">
        <v>2079.6799999999998</v>
      </c>
      <c r="D56" s="24">
        <v>1924.34</v>
      </c>
      <c r="E56" s="24">
        <v>1874.68</v>
      </c>
      <c r="F56" s="24">
        <v>1778.39</v>
      </c>
      <c r="G56" s="24">
        <v>1746.22</v>
      </c>
      <c r="H56" s="24">
        <v>1815.24</v>
      </c>
      <c r="I56" s="24">
        <v>1973.94</v>
      </c>
      <c r="J56" s="24">
        <v>2179.3000000000002</v>
      </c>
      <c r="K56" s="24">
        <v>2299.11</v>
      </c>
      <c r="L56" s="24">
        <v>2544.33</v>
      </c>
      <c r="M56" s="24">
        <v>2600.62</v>
      </c>
      <c r="N56" s="24">
        <v>2631.61</v>
      </c>
      <c r="O56" s="24">
        <v>2651.93</v>
      </c>
      <c r="P56" s="24">
        <v>2667.75</v>
      </c>
      <c r="Q56" s="24">
        <v>2671.12</v>
      </c>
      <c r="R56" s="24">
        <v>2683.86</v>
      </c>
      <c r="S56" s="24">
        <v>2691.09</v>
      </c>
      <c r="T56" s="24">
        <v>2657.8</v>
      </c>
      <c r="U56" s="24">
        <v>2603.56</v>
      </c>
      <c r="V56" s="24">
        <v>2556.09</v>
      </c>
      <c r="W56" s="24">
        <v>2452.12</v>
      </c>
      <c r="X56" s="24">
        <v>2348.87</v>
      </c>
      <c r="Y56" s="24">
        <v>2260.4899999999998</v>
      </c>
      <c r="Z56" s="24">
        <v>2218.1799999999998</v>
      </c>
    </row>
    <row r="57" spans="2:26" x14ac:dyDescent="0.25">
      <c r="B57" s="35">
        <v>14</v>
      </c>
      <c r="C57" s="24">
        <v>2051.16</v>
      </c>
      <c r="D57" s="24">
        <v>1954.17</v>
      </c>
      <c r="E57" s="24">
        <v>1911.94</v>
      </c>
      <c r="F57" s="24">
        <v>1704.18</v>
      </c>
      <c r="G57" s="24">
        <v>1673.15</v>
      </c>
      <c r="H57" s="24">
        <v>1763.39</v>
      </c>
      <c r="I57" s="24">
        <v>1688.83</v>
      </c>
      <c r="J57" s="24">
        <v>2127.46</v>
      </c>
      <c r="K57" s="24">
        <v>2264.44</v>
      </c>
      <c r="L57" s="24">
        <v>2348.23</v>
      </c>
      <c r="M57" s="24">
        <v>2365.15</v>
      </c>
      <c r="N57" s="24">
        <v>2523.83</v>
      </c>
      <c r="O57" s="24">
        <v>2569.21</v>
      </c>
      <c r="P57" s="24">
        <v>2590.12</v>
      </c>
      <c r="Q57" s="24">
        <v>2593.27</v>
      </c>
      <c r="R57" s="24">
        <v>2590.56</v>
      </c>
      <c r="S57" s="24">
        <v>2593.48</v>
      </c>
      <c r="T57" s="24">
        <v>2590.59</v>
      </c>
      <c r="U57" s="24">
        <v>2588.23</v>
      </c>
      <c r="V57" s="24">
        <v>2556.5</v>
      </c>
      <c r="W57" s="24">
        <v>2478.61</v>
      </c>
      <c r="X57" s="24">
        <v>2373.86</v>
      </c>
      <c r="Y57" s="24">
        <v>2273.58</v>
      </c>
      <c r="Z57" s="24">
        <v>2224.9299999999998</v>
      </c>
    </row>
    <row r="58" spans="2:26" x14ac:dyDescent="0.25">
      <c r="B58" s="35">
        <v>15</v>
      </c>
      <c r="C58" s="24">
        <v>1995.26</v>
      </c>
      <c r="D58" s="24">
        <v>1918.55</v>
      </c>
      <c r="E58" s="24">
        <v>1855.43</v>
      </c>
      <c r="F58" s="24">
        <v>1786.75</v>
      </c>
      <c r="G58" s="24">
        <v>1798.38</v>
      </c>
      <c r="H58" s="24">
        <v>1888.43</v>
      </c>
      <c r="I58" s="24">
        <v>2041.68</v>
      </c>
      <c r="J58" s="24">
        <v>2276.67</v>
      </c>
      <c r="K58" s="24">
        <v>2496.87</v>
      </c>
      <c r="L58" s="24">
        <v>2577.85</v>
      </c>
      <c r="M58" s="24">
        <v>2594.1</v>
      </c>
      <c r="N58" s="24">
        <v>2589.61</v>
      </c>
      <c r="O58" s="24">
        <v>2592.27</v>
      </c>
      <c r="P58" s="24">
        <v>2592.33</v>
      </c>
      <c r="Q58" s="24">
        <v>2588.61</v>
      </c>
      <c r="R58" s="24">
        <v>2590.0700000000002</v>
      </c>
      <c r="S58" s="24">
        <v>2589.1999999999998</v>
      </c>
      <c r="T58" s="24">
        <v>2574.37</v>
      </c>
      <c r="U58" s="24">
        <v>2563.2199999999998</v>
      </c>
      <c r="V58" s="24">
        <v>2504.48</v>
      </c>
      <c r="W58" s="24">
        <v>2468.9299999999998</v>
      </c>
      <c r="X58" s="24">
        <v>2442.4299999999998</v>
      </c>
      <c r="Y58" s="24">
        <v>2277.5700000000002</v>
      </c>
      <c r="Z58" s="24">
        <v>2176.09</v>
      </c>
    </row>
    <row r="59" spans="2:26" x14ac:dyDescent="0.25">
      <c r="B59" s="35">
        <v>16</v>
      </c>
      <c r="C59" s="24">
        <v>2018.68</v>
      </c>
      <c r="D59" s="24">
        <v>1935.73</v>
      </c>
      <c r="E59" s="24">
        <v>1848.87</v>
      </c>
      <c r="F59" s="24">
        <v>1678.86</v>
      </c>
      <c r="G59" s="24">
        <v>1738.37</v>
      </c>
      <c r="H59" s="24">
        <v>1860.57</v>
      </c>
      <c r="I59" s="24">
        <v>2126.7600000000002</v>
      </c>
      <c r="J59" s="24">
        <v>2255.2600000000002</v>
      </c>
      <c r="K59" s="24">
        <v>2403.25</v>
      </c>
      <c r="L59" s="24">
        <v>2517.09</v>
      </c>
      <c r="M59" s="24">
        <v>2534.1999999999998</v>
      </c>
      <c r="N59" s="24">
        <v>2518.46</v>
      </c>
      <c r="O59" s="24">
        <v>2533.6</v>
      </c>
      <c r="P59" s="24">
        <v>2587.02</v>
      </c>
      <c r="Q59" s="24">
        <v>2665.41</v>
      </c>
      <c r="R59" s="24">
        <v>2610.64</v>
      </c>
      <c r="S59" s="24">
        <v>2571.08</v>
      </c>
      <c r="T59" s="24">
        <v>2573.7199999999998</v>
      </c>
      <c r="U59" s="24">
        <v>2576.46</v>
      </c>
      <c r="V59" s="24">
        <v>2533.2600000000002</v>
      </c>
      <c r="W59" s="24">
        <v>2472.19</v>
      </c>
      <c r="X59" s="24">
        <v>2395.64</v>
      </c>
      <c r="Y59" s="24">
        <v>2256.75</v>
      </c>
      <c r="Z59" s="24">
        <v>2149.38</v>
      </c>
    </row>
    <row r="60" spans="2:26" x14ac:dyDescent="0.25">
      <c r="B60" s="35">
        <v>17</v>
      </c>
      <c r="C60" s="24">
        <v>2127.5100000000002</v>
      </c>
      <c r="D60" s="24">
        <v>2026.23</v>
      </c>
      <c r="E60" s="24">
        <v>1962.82</v>
      </c>
      <c r="F60" s="24">
        <v>1905.42</v>
      </c>
      <c r="G60" s="24">
        <v>1877.87</v>
      </c>
      <c r="H60" s="24">
        <v>2044.78</v>
      </c>
      <c r="I60" s="24">
        <v>2173.89</v>
      </c>
      <c r="J60" s="24">
        <v>2310.69</v>
      </c>
      <c r="K60" s="24">
        <v>2464.34</v>
      </c>
      <c r="L60" s="24">
        <v>2579.42</v>
      </c>
      <c r="M60" s="24">
        <v>2633.1</v>
      </c>
      <c r="N60" s="24">
        <v>2722.97</v>
      </c>
      <c r="O60" s="24">
        <v>2715.84</v>
      </c>
      <c r="P60" s="24">
        <v>2734.73</v>
      </c>
      <c r="Q60" s="24">
        <v>2734.12</v>
      </c>
      <c r="R60" s="24">
        <v>2816.85</v>
      </c>
      <c r="S60" s="24">
        <v>2779.66</v>
      </c>
      <c r="T60" s="24">
        <v>2677.6</v>
      </c>
      <c r="U60" s="24">
        <v>2721.31</v>
      </c>
      <c r="V60" s="24">
        <v>2593.6</v>
      </c>
      <c r="W60" s="24">
        <v>2531.54</v>
      </c>
      <c r="X60" s="24">
        <v>2396.25</v>
      </c>
      <c r="Y60" s="24">
        <v>2292.69</v>
      </c>
      <c r="Z60" s="24">
        <v>2230.12</v>
      </c>
    </row>
    <row r="61" spans="2:26" x14ac:dyDescent="0.25">
      <c r="B61" s="35">
        <v>18</v>
      </c>
      <c r="C61" s="24">
        <v>2086.8000000000002</v>
      </c>
      <c r="D61" s="24">
        <v>2043.42</v>
      </c>
      <c r="E61" s="24">
        <v>1908.37</v>
      </c>
      <c r="F61" s="24">
        <v>1878.81</v>
      </c>
      <c r="G61" s="24">
        <v>1942.17</v>
      </c>
      <c r="H61" s="24">
        <v>2022.76</v>
      </c>
      <c r="I61" s="24">
        <v>2169.44</v>
      </c>
      <c r="J61" s="24">
        <v>2255.09</v>
      </c>
      <c r="K61" s="24">
        <v>2387.4699999999998</v>
      </c>
      <c r="L61" s="24">
        <v>2418</v>
      </c>
      <c r="M61" s="24">
        <v>2424.08</v>
      </c>
      <c r="N61" s="24">
        <v>2472.73</v>
      </c>
      <c r="O61" s="24">
        <v>2626.16</v>
      </c>
      <c r="P61" s="24">
        <v>2861.55</v>
      </c>
      <c r="Q61" s="24">
        <v>2873.6</v>
      </c>
      <c r="R61" s="24">
        <v>2560.17</v>
      </c>
      <c r="S61" s="24">
        <v>2580.6799999999998</v>
      </c>
      <c r="T61" s="24">
        <v>2529.9299999999998</v>
      </c>
      <c r="U61" s="24">
        <v>2590.7600000000002</v>
      </c>
      <c r="V61" s="24">
        <v>2540.7399999999998</v>
      </c>
      <c r="W61" s="24">
        <v>2351.64</v>
      </c>
      <c r="X61" s="24">
        <v>2282.66</v>
      </c>
      <c r="Y61" s="24">
        <v>2178.2800000000002</v>
      </c>
      <c r="Z61" s="24">
        <v>2116.33</v>
      </c>
    </row>
    <row r="62" spans="2:26" x14ac:dyDescent="0.25">
      <c r="B62" s="35">
        <v>19</v>
      </c>
      <c r="C62" s="24">
        <v>2160.73</v>
      </c>
      <c r="D62" s="24">
        <v>2068.96</v>
      </c>
      <c r="E62" s="24">
        <v>1964.53</v>
      </c>
      <c r="F62" s="24">
        <v>1902</v>
      </c>
      <c r="G62" s="24">
        <v>1895.98</v>
      </c>
      <c r="H62" s="24">
        <v>2057.48</v>
      </c>
      <c r="I62" s="24">
        <v>2190.98</v>
      </c>
      <c r="J62" s="24">
        <v>2279.7600000000002</v>
      </c>
      <c r="K62" s="24">
        <v>2381.65</v>
      </c>
      <c r="L62" s="24">
        <v>2402.6999999999998</v>
      </c>
      <c r="M62" s="24">
        <v>2406.7199999999998</v>
      </c>
      <c r="N62" s="24">
        <v>2465.11</v>
      </c>
      <c r="O62" s="24">
        <v>2469.9899999999998</v>
      </c>
      <c r="P62" s="24">
        <v>2590.86</v>
      </c>
      <c r="Q62" s="24">
        <v>2668.71</v>
      </c>
      <c r="R62" s="24">
        <v>2534.87</v>
      </c>
      <c r="S62" s="24">
        <v>2525.4499999999998</v>
      </c>
      <c r="T62" s="24">
        <v>2547.09</v>
      </c>
      <c r="U62" s="24">
        <v>2572.8000000000002</v>
      </c>
      <c r="V62" s="24">
        <v>2508.59</v>
      </c>
      <c r="W62" s="24">
        <v>2477.37</v>
      </c>
      <c r="X62" s="24">
        <v>2394.0300000000002</v>
      </c>
      <c r="Y62" s="24">
        <v>2317.64</v>
      </c>
      <c r="Z62" s="24">
        <v>2238.41</v>
      </c>
    </row>
    <row r="63" spans="2:26" x14ac:dyDescent="0.25">
      <c r="B63" s="35">
        <v>20</v>
      </c>
      <c r="C63" s="24">
        <v>2153.7800000000002</v>
      </c>
      <c r="D63" s="24">
        <v>2070.9499999999998</v>
      </c>
      <c r="E63" s="24">
        <v>1994.91</v>
      </c>
      <c r="F63" s="24">
        <v>1924.38</v>
      </c>
      <c r="G63" s="24">
        <v>2000.81</v>
      </c>
      <c r="H63" s="24">
        <v>2031.49</v>
      </c>
      <c r="I63" s="24">
        <v>2156.0700000000002</v>
      </c>
      <c r="J63" s="24">
        <v>2290.59</v>
      </c>
      <c r="K63" s="24">
        <v>2497.73</v>
      </c>
      <c r="L63" s="24">
        <v>2585.92</v>
      </c>
      <c r="M63" s="24">
        <v>2643.35</v>
      </c>
      <c r="N63" s="24">
        <v>2606.3000000000002</v>
      </c>
      <c r="O63" s="24">
        <v>2598.35</v>
      </c>
      <c r="P63" s="24">
        <v>2599.12</v>
      </c>
      <c r="Q63" s="24">
        <v>2583.67</v>
      </c>
      <c r="R63" s="24">
        <v>2619.5300000000002</v>
      </c>
      <c r="S63" s="24">
        <v>2683.88</v>
      </c>
      <c r="T63" s="24">
        <v>2610.67</v>
      </c>
      <c r="U63" s="24">
        <v>2591.1999999999998</v>
      </c>
      <c r="V63" s="24">
        <v>2568.34</v>
      </c>
      <c r="W63" s="24">
        <v>2517.75</v>
      </c>
      <c r="X63" s="24">
        <v>2427.27</v>
      </c>
      <c r="Y63" s="24">
        <v>2342.46</v>
      </c>
      <c r="Z63" s="24">
        <v>2260.2199999999998</v>
      </c>
    </row>
    <row r="64" spans="2:26" x14ac:dyDescent="0.25">
      <c r="B64" s="35">
        <v>21</v>
      </c>
      <c r="C64" s="24">
        <v>2229.02</v>
      </c>
      <c r="D64" s="24">
        <v>2122.33</v>
      </c>
      <c r="E64" s="24">
        <v>2046.52</v>
      </c>
      <c r="F64" s="24">
        <v>1982.7</v>
      </c>
      <c r="G64" s="24">
        <v>1983.45</v>
      </c>
      <c r="H64" s="24">
        <v>2015.89</v>
      </c>
      <c r="I64" s="24">
        <v>2103.94</v>
      </c>
      <c r="J64" s="24">
        <v>2272.19</v>
      </c>
      <c r="K64" s="24">
        <v>2527.5100000000002</v>
      </c>
      <c r="L64" s="24">
        <v>2680.25</v>
      </c>
      <c r="M64" s="24">
        <v>2724.73</v>
      </c>
      <c r="N64" s="24">
        <v>2815.86</v>
      </c>
      <c r="O64" s="24">
        <v>2715.02</v>
      </c>
      <c r="P64" s="24">
        <v>2730.37</v>
      </c>
      <c r="Q64" s="24">
        <v>2727.59</v>
      </c>
      <c r="R64" s="24">
        <v>2751.31</v>
      </c>
      <c r="S64" s="24">
        <v>2847.05</v>
      </c>
      <c r="T64" s="24">
        <v>2846.04</v>
      </c>
      <c r="U64" s="24">
        <v>2802.36</v>
      </c>
      <c r="V64" s="24">
        <v>2771.6</v>
      </c>
      <c r="W64" s="24">
        <v>2639.84</v>
      </c>
      <c r="X64" s="24">
        <v>2535.3000000000002</v>
      </c>
      <c r="Y64" s="24">
        <v>2357.87</v>
      </c>
      <c r="Z64" s="24">
        <v>2269.64</v>
      </c>
    </row>
    <row r="65" spans="2:26" x14ac:dyDescent="0.25">
      <c r="B65" s="35">
        <v>22</v>
      </c>
      <c r="C65" s="24">
        <v>2168.44</v>
      </c>
      <c r="D65" s="24">
        <v>2111.2600000000002</v>
      </c>
      <c r="E65" s="24">
        <v>2046.1</v>
      </c>
      <c r="F65" s="24">
        <v>2010.87</v>
      </c>
      <c r="G65" s="24">
        <v>2019.52</v>
      </c>
      <c r="H65" s="24">
        <v>2095.56</v>
      </c>
      <c r="I65" s="24">
        <v>2222.1999999999998</v>
      </c>
      <c r="J65" s="24">
        <v>2356.84</v>
      </c>
      <c r="K65" s="24">
        <v>2513.39</v>
      </c>
      <c r="L65" s="24">
        <v>2417.34</v>
      </c>
      <c r="M65" s="24">
        <v>2559.37</v>
      </c>
      <c r="N65" s="24">
        <v>2561.1</v>
      </c>
      <c r="O65" s="24">
        <v>2522.1</v>
      </c>
      <c r="P65" s="24">
        <v>2530.66</v>
      </c>
      <c r="Q65" s="24">
        <v>2565.66</v>
      </c>
      <c r="R65" s="24">
        <v>2552.88</v>
      </c>
      <c r="S65" s="24">
        <v>2552.11</v>
      </c>
      <c r="T65" s="24">
        <v>2568.16</v>
      </c>
      <c r="U65" s="24">
        <v>2622.68</v>
      </c>
      <c r="V65" s="24">
        <v>2540.46</v>
      </c>
      <c r="W65" s="24">
        <v>2471.9499999999998</v>
      </c>
      <c r="X65" s="24">
        <v>2419.83</v>
      </c>
      <c r="Y65" s="24">
        <v>2258.04</v>
      </c>
      <c r="Z65" s="24">
        <v>2154.87</v>
      </c>
    </row>
    <row r="66" spans="2:26" x14ac:dyDescent="0.25">
      <c r="B66" s="35">
        <v>23</v>
      </c>
      <c r="C66" s="24">
        <v>1947.39</v>
      </c>
      <c r="D66" s="24">
        <v>1937.68</v>
      </c>
      <c r="E66" s="24">
        <v>1815.9</v>
      </c>
      <c r="F66" s="24">
        <v>1970.48</v>
      </c>
      <c r="G66" s="24">
        <v>1969.41</v>
      </c>
      <c r="H66" s="24">
        <v>2151.91</v>
      </c>
      <c r="I66" s="24">
        <v>2036.12</v>
      </c>
      <c r="J66" s="24">
        <v>2247</v>
      </c>
      <c r="K66" s="24">
        <v>2283.19</v>
      </c>
      <c r="L66" s="24">
        <v>2369.98</v>
      </c>
      <c r="M66" s="24">
        <v>2420.86</v>
      </c>
      <c r="N66" s="24">
        <v>2435.34</v>
      </c>
      <c r="O66" s="24">
        <v>2439.65</v>
      </c>
      <c r="P66" s="24">
        <v>2472.17</v>
      </c>
      <c r="Q66" s="24">
        <v>2591.16</v>
      </c>
      <c r="R66" s="24">
        <v>2603.1999999999998</v>
      </c>
      <c r="S66" s="24">
        <v>2721.48</v>
      </c>
      <c r="T66" s="24">
        <v>2722.79</v>
      </c>
      <c r="U66" s="24">
        <v>2705.02</v>
      </c>
      <c r="V66" s="24">
        <v>2597.88</v>
      </c>
      <c r="W66" s="24">
        <v>2713.47</v>
      </c>
      <c r="X66" s="24">
        <v>2334.0500000000002</v>
      </c>
      <c r="Y66" s="24">
        <v>2270.69</v>
      </c>
      <c r="Z66" s="24">
        <v>2186.2800000000002</v>
      </c>
    </row>
    <row r="67" spans="2:26" x14ac:dyDescent="0.25">
      <c r="B67" s="35">
        <v>24</v>
      </c>
      <c r="C67" s="24">
        <v>2017.94</v>
      </c>
      <c r="D67" s="24">
        <v>1871.02</v>
      </c>
      <c r="E67" s="24">
        <v>1809.09</v>
      </c>
      <c r="F67" s="24">
        <v>2197.56</v>
      </c>
      <c r="G67" s="24">
        <v>2176.42</v>
      </c>
      <c r="H67" s="24">
        <v>2271.92</v>
      </c>
      <c r="I67" s="24">
        <v>2085.19</v>
      </c>
      <c r="J67" s="24">
        <v>2285.65</v>
      </c>
      <c r="K67" s="24">
        <v>2396.75</v>
      </c>
      <c r="L67" s="24">
        <v>2473.9499999999998</v>
      </c>
      <c r="M67" s="24">
        <v>2457.04</v>
      </c>
      <c r="N67" s="24">
        <v>2438.5</v>
      </c>
      <c r="O67" s="24">
        <v>2522.7800000000002</v>
      </c>
      <c r="P67" s="24">
        <v>2578.83</v>
      </c>
      <c r="Q67" s="24">
        <v>2599.8200000000002</v>
      </c>
      <c r="R67" s="24">
        <v>2592.3000000000002</v>
      </c>
      <c r="S67" s="24">
        <v>2596.31</v>
      </c>
      <c r="T67" s="24">
        <v>2688.57</v>
      </c>
      <c r="U67" s="24">
        <v>2692.6</v>
      </c>
      <c r="V67" s="24">
        <v>2590.63</v>
      </c>
      <c r="W67" s="24">
        <v>2405.62</v>
      </c>
      <c r="X67" s="24">
        <v>2306.21</v>
      </c>
      <c r="Y67" s="24">
        <v>2201.8000000000002</v>
      </c>
      <c r="Z67" s="24">
        <v>2155.77</v>
      </c>
    </row>
    <row r="68" spans="2:26" x14ac:dyDescent="0.25">
      <c r="B68" s="35">
        <v>25</v>
      </c>
      <c r="C68" s="24">
        <v>1924.76</v>
      </c>
      <c r="D68" s="24">
        <v>1836.33</v>
      </c>
      <c r="E68" s="24">
        <v>2105.63</v>
      </c>
      <c r="F68" s="24">
        <v>2147.35</v>
      </c>
      <c r="G68" s="24">
        <v>2210.2399999999998</v>
      </c>
      <c r="H68" s="24">
        <v>2272.8000000000002</v>
      </c>
      <c r="I68" s="24">
        <v>2015.6</v>
      </c>
      <c r="J68" s="24">
        <v>2211.17</v>
      </c>
      <c r="K68" s="24">
        <v>2333.96</v>
      </c>
      <c r="L68" s="24">
        <v>2415.29</v>
      </c>
      <c r="M68" s="24">
        <v>2429.19</v>
      </c>
      <c r="N68" s="24">
        <v>2519.92</v>
      </c>
      <c r="O68" s="24">
        <v>2464.16</v>
      </c>
      <c r="P68" s="24">
        <v>2449.59</v>
      </c>
      <c r="Q68" s="24">
        <v>2533.62</v>
      </c>
      <c r="R68" s="24">
        <v>2528.5100000000002</v>
      </c>
      <c r="S68" s="24">
        <v>2521.5100000000002</v>
      </c>
      <c r="T68" s="24">
        <v>2535.65</v>
      </c>
      <c r="U68" s="24">
        <v>2541.5300000000002</v>
      </c>
      <c r="V68" s="24">
        <v>2453.41</v>
      </c>
      <c r="W68" s="24">
        <v>2310.88</v>
      </c>
      <c r="X68" s="24">
        <v>2295.1999999999998</v>
      </c>
      <c r="Y68" s="24">
        <v>2198.0700000000002</v>
      </c>
      <c r="Z68" s="24">
        <v>2020.82</v>
      </c>
    </row>
    <row r="69" spans="2:26" x14ac:dyDescent="0.25">
      <c r="B69" s="35">
        <v>26</v>
      </c>
      <c r="C69" s="24">
        <v>2018.56</v>
      </c>
      <c r="D69" s="24">
        <v>1925.26</v>
      </c>
      <c r="E69" s="24">
        <v>1887.65</v>
      </c>
      <c r="F69" s="24">
        <v>1869.71</v>
      </c>
      <c r="G69" s="24">
        <v>1860.14</v>
      </c>
      <c r="H69" s="24">
        <v>1938.55</v>
      </c>
      <c r="I69" s="24">
        <v>2102.77</v>
      </c>
      <c r="J69" s="24">
        <v>2252.36</v>
      </c>
      <c r="K69" s="24">
        <v>2400.23</v>
      </c>
      <c r="L69" s="24">
        <v>2497.5</v>
      </c>
      <c r="M69" s="24">
        <v>2499.27</v>
      </c>
      <c r="N69" s="24">
        <v>2488.14</v>
      </c>
      <c r="O69" s="24">
        <v>2509.7800000000002</v>
      </c>
      <c r="P69" s="24">
        <v>2536.63</v>
      </c>
      <c r="Q69" s="24">
        <v>2541.2600000000002</v>
      </c>
      <c r="R69" s="24">
        <v>2605.61</v>
      </c>
      <c r="S69" s="24">
        <v>2609.25</v>
      </c>
      <c r="T69" s="24">
        <v>2602.6799999999998</v>
      </c>
      <c r="U69" s="24">
        <v>2629.06</v>
      </c>
      <c r="V69" s="24">
        <v>2581.79</v>
      </c>
      <c r="W69" s="24">
        <v>2426.94</v>
      </c>
      <c r="X69" s="24">
        <v>2328.8000000000002</v>
      </c>
      <c r="Y69" s="24">
        <v>2290.11</v>
      </c>
      <c r="Z69" s="24">
        <v>2177.67</v>
      </c>
    </row>
    <row r="70" spans="2:26" x14ac:dyDescent="0.25">
      <c r="B70" s="35">
        <v>27</v>
      </c>
      <c r="C70" s="24">
        <v>2138.2600000000002</v>
      </c>
      <c r="D70" s="24">
        <v>2039.94</v>
      </c>
      <c r="E70" s="24">
        <v>1982.21</v>
      </c>
      <c r="F70" s="24">
        <v>1932.38</v>
      </c>
      <c r="G70" s="24">
        <v>1923.64</v>
      </c>
      <c r="H70" s="24">
        <v>1999.17</v>
      </c>
      <c r="I70" s="24">
        <v>2065.85</v>
      </c>
      <c r="J70" s="24">
        <v>2223.9899999999998</v>
      </c>
      <c r="K70" s="24">
        <v>2368.5700000000002</v>
      </c>
      <c r="L70" s="24">
        <v>2636.37</v>
      </c>
      <c r="M70" s="24">
        <v>2655.23</v>
      </c>
      <c r="N70" s="24">
        <v>2657.87</v>
      </c>
      <c r="O70" s="24">
        <v>2638.34</v>
      </c>
      <c r="P70" s="24">
        <v>2635.92</v>
      </c>
      <c r="Q70" s="24">
        <v>2650.6</v>
      </c>
      <c r="R70" s="24">
        <v>2707.22</v>
      </c>
      <c r="S70" s="24">
        <v>2708.18</v>
      </c>
      <c r="T70" s="24">
        <v>2695.48</v>
      </c>
      <c r="U70" s="24">
        <v>2708.58</v>
      </c>
      <c r="V70" s="24">
        <v>2657.49</v>
      </c>
      <c r="W70" s="24">
        <v>2652.85</v>
      </c>
      <c r="X70" s="24">
        <v>2567.13</v>
      </c>
      <c r="Y70" s="24">
        <v>2320.6799999999998</v>
      </c>
      <c r="Z70" s="24">
        <v>2228.06</v>
      </c>
    </row>
    <row r="71" spans="2:26" x14ac:dyDescent="0.25">
      <c r="B71" s="35">
        <v>28</v>
      </c>
      <c r="C71" s="24">
        <v>2162.41</v>
      </c>
      <c r="D71" s="24">
        <v>2054.3200000000002</v>
      </c>
      <c r="E71" s="24">
        <v>2002.56</v>
      </c>
      <c r="F71" s="24">
        <v>1855.21</v>
      </c>
      <c r="G71" s="24">
        <v>1839.49</v>
      </c>
      <c r="H71" s="24">
        <v>1933.69</v>
      </c>
      <c r="I71" s="24">
        <v>2047.53</v>
      </c>
      <c r="J71" s="24">
        <v>2220.06</v>
      </c>
      <c r="K71" s="24">
        <v>2341.89</v>
      </c>
      <c r="L71" s="24">
        <v>2610.25</v>
      </c>
      <c r="M71" s="24">
        <v>2758.36</v>
      </c>
      <c r="N71" s="24">
        <v>2770.1</v>
      </c>
      <c r="O71" s="24">
        <v>2771.13</v>
      </c>
      <c r="P71" s="24">
        <v>2778.87</v>
      </c>
      <c r="Q71" s="24">
        <v>2789.56</v>
      </c>
      <c r="R71" s="24">
        <v>2799.92</v>
      </c>
      <c r="S71" s="24">
        <v>2819.6</v>
      </c>
      <c r="T71" s="24">
        <v>2824.17</v>
      </c>
      <c r="U71" s="24">
        <v>2868.97</v>
      </c>
      <c r="V71" s="24">
        <v>2864.81</v>
      </c>
      <c r="W71" s="24">
        <v>2763.29</v>
      </c>
      <c r="X71" s="24">
        <v>2644</v>
      </c>
      <c r="Y71" s="24">
        <v>2400.2199999999998</v>
      </c>
      <c r="Z71" s="24">
        <v>2241.61</v>
      </c>
    </row>
    <row r="72" spans="2:26" x14ac:dyDescent="0.25">
      <c r="B72" s="35">
        <v>29</v>
      </c>
      <c r="C72" s="24">
        <v>2048.5500000000002</v>
      </c>
      <c r="D72" s="24">
        <v>1947.77</v>
      </c>
      <c r="E72" s="24">
        <v>1855.53</v>
      </c>
      <c r="F72" s="24">
        <v>1771.37</v>
      </c>
      <c r="G72" s="24">
        <v>1748.72</v>
      </c>
      <c r="H72" s="24">
        <v>1939.94</v>
      </c>
      <c r="I72" s="24">
        <v>2139.34</v>
      </c>
      <c r="J72" s="24">
        <v>2324.13</v>
      </c>
      <c r="K72" s="24">
        <v>2598.67</v>
      </c>
      <c r="L72" s="24">
        <v>2630.31</v>
      </c>
      <c r="M72" s="24">
        <v>2616.56</v>
      </c>
      <c r="N72" s="24">
        <v>2609.0100000000002</v>
      </c>
      <c r="O72" s="24">
        <v>2601.7600000000002</v>
      </c>
      <c r="P72" s="24">
        <v>2615.38</v>
      </c>
      <c r="Q72" s="24">
        <v>2622.67</v>
      </c>
      <c r="R72" s="24">
        <v>2638</v>
      </c>
      <c r="S72" s="24">
        <v>2633.52</v>
      </c>
      <c r="T72" s="24">
        <v>2640.53</v>
      </c>
      <c r="U72" s="24">
        <v>2669.26</v>
      </c>
      <c r="V72" s="24">
        <v>2621.5</v>
      </c>
      <c r="W72" s="24">
        <v>2543.64</v>
      </c>
      <c r="X72" s="24">
        <v>2338.23</v>
      </c>
      <c r="Y72" s="24">
        <v>2235.4</v>
      </c>
      <c r="Z72" s="24">
        <v>2092.66</v>
      </c>
    </row>
    <row r="73" spans="2:26" x14ac:dyDescent="0.25">
      <c r="B73" s="35">
        <v>30</v>
      </c>
      <c r="C73" s="24">
        <v>1896.26</v>
      </c>
      <c r="D73" s="24">
        <v>1709.49</v>
      </c>
      <c r="E73" s="24">
        <v>1657.28</v>
      </c>
      <c r="F73" s="24">
        <v>1599.13</v>
      </c>
      <c r="G73" s="24">
        <v>2111.11</v>
      </c>
      <c r="H73" s="24">
        <v>1852.81</v>
      </c>
      <c r="I73" s="24">
        <v>2064.9</v>
      </c>
      <c r="J73" s="24">
        <v>2280.9299999999998</v>
      </c>
      <c r="K73" s="24">
        <v>2527.5500000000002</v>
      </c>
      <c r="L73" s="24">
        <v>2622.21</v>
      </c>
      <c r="M73" s="24">
        <v>2640.42</v>
      </c>
      <c r="N73" s="24">
        <v>2635.79</v>
      </c>
      <c r="O73" s="24">
        <v>2638.2</v>
      </c>
      <c r="P73" s="24">
        <v>2687.39</v>
      </c>
      <c r="Q73" s="24">
        <v>2719.44</v>
      </c>
      <c r="R73" s="24">
        <v>2696.52</v>
      </c>
      <c r="S73" s="24">
        <v>2717.49</v>
      </c>
      <c r="T73" s="24">
        <v>2691.1</v>
      </c>
      <c r="U73" s="24">
        <v>2676.32</v>
      </c>
      <c r="V73" s="24">
        <v>2643.76</v>
      </c>
      <c r="W73" s="24">
        <v>2619.85</v>
      </c>
      <c r="X73" s="24">
        <v>2459.4499999999998</v>
      </c>
      <c r="Y73" s="24">
        <v>2266.23</v>
      </c>
      <c r="Z73" s="24">
        <v>2130.39</v>
      </c>
    </row>
    <row r="74" spans="2:26" x14ac:dyDescent="0.25">
      <c r="B74" s="35">
        <v>31</v>
      </c>
      <c r="C74" s="24">
        <v>1910.48</v>
      </c>
      <c r="D74" s="24">
        <v>1732.89</v>
      </c>
      <c r="E74" s="24">
        <v>1702.94</v>
      </c>
      <c r="F74" s="24">
        <v>1654.16</v>
      </c>
      <c r="G74" s="24">
        <v>1661.13</v>
      </c>
      <c r="H74" s="24">
        <v>1832</v>
      </c>
      <c r="I74" s="24">
        <v>2053.69</v>
      </c>
      <c r="J74" s="24">
        <v>2256.38</v>
      </c>
      <c r="K74" s="24">
        <v>2485.52</v>
      </c>
      <c r="L74" s="24">
        <v>2532.58</v>
      </c>
      <c r="M74" s="24">
        <v>2571.4899999999998</v>
      </c>
      <c r="N74" s="24">
        <v>2570.33</v>
      </c>
      <c r="O74" s="24">
        <v>2552.9899999999998</v>
      </c>
      <c r="P74" s="24">
        <v>2604.63</v>
      </c>
      <c r="Q74" s="24">
        <v>2611.42</v>
      </c>
      <c r="R74" s="24">
        <v>2612.6999999999998</v>
      </c>
      <c r="S74" s="24">
        <v>2616.66</v>
      </c>
      <c r="T74" s="24">
        <v>2632.63</v>
      </c>
      <c r="U74" s="24">
        <v>2638.03</v>
      </c>
      <c r="V74" s="24">
        <v>2563.84</v>
      </c>
      <c r="W74" s="24">
        <v>2460.3000000000002</v>
      </c>
      <c r="X74" s="24">
        <v>2394.5700000000002</v>
      </c>
      <c r="Y74" s="24">
        <v>2230.48</v>
      </c>
      <c r="Z74" s="24">
        <v>2059.5</v>
      </c>
    </row>
    <row r="77" spans="2:26" x14ac:dyDescent="0.25">
      <c r="B77" s="256" t="s">
        <v>14</v>
      </c>
      <c r="C77" s="258" t="s">
        <v>188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v>2109.4299999999998</v>
      </c>
      <c r="D79" s="24">
        <v>1991.87</v>
      </c>
      <c r="E79" s="24">
        <v>1888.53</v>
      </c>
      <c r="F79" s="24">
        <v>1788.5</v>
      </c>
      <c r="G79" s="24">
        <v>1731.44</v>
      </c>
      <c r="H79" s="24">
        <v>1995.25</v>
      </c>
      <c r="I79" s="24">
        <v>2214.9</v>
      </c>
      <c r="J79" s="24">
        <v>2394.14</v>
      </c>
      <c r="K79" s="24">
        <v>2712.16</v>
      </c>
      <c r="L79" s="24">
        <v>2760.44</v>
      </c>
      <c r="M79" s="24">
        <v>2729.24</v>
      </c>
      <c r="N79" s="24">
        <v>2806.3</v>
      </c>
      <c r="O79" s="24">
        <v>2822.51</v>
      </c>
      <c r="P79" s="24">
        <v>2853.72</v>
      </c>
      <c r="Q79" s="24">
        <v>2856.1</v>
      </c>
      <c r="R79" s="24">
        <v>2852.87</v>
      </c>
      <c r="S79" s="24">
        <v>2848.31</v>
      </c>
      <c r="T79" s="24">
        <v>2836.91</v>
      </c>
      <c r="U79" s="24">
        <v>2733.73</v>
      </c>
      <c r="V79" s="24">
        <v>2644.32</v>
      </c>
      <c r="W79" s="24">
        <v>2577.54</v>
      </c>
      <c r="X79" s="24">
        <v>2482.1799999999998</v>
      </c>
      <c r="Y79" s="24">
        <v>2391.1799999999998</v>
      </c>
      <c r="Z79" s="24">
        <v>2142.5</v>
      </c>
    </row>
    <row r="80" spans="2:26" x14ac:dyDescent="0.25">
      <c r="B80" s="35">
        <v>2</v>
      </c>
      <c r="C80" s="24">
        <v>1884.07</v>
      </c>
      <c r="D80" s="24">
        <v>1707.5</v>
      </c>
      <c r="E80" s="24">
        <v>1571.09</v>
      </c>
      <c r="F80" s="24">
        <v>1532.88</v>
      </c>
      <c r="G80" s="24">
        <v>1585.69</v>
      </c>
      <c r="H80" s="24">
        <v>1636.29</v>
      </c>
      <c r="I80" s="24">
        <v>2064.4899999999998</v>
      </c>
      <c r="J80" s="24">
        <v>2359.5</v>
      </c>
      <c r="K80" s="24">
        <v>2562.16</v>
      </c>
      <c r="L80" s="24">
        <v>2718.16</v>
      </c>
      <c r="M80" s="24">
        <v>2704.23</v>
      </c>
      <c r="N80" s="24">
        <v>2812.55</v>
      </c>
      <c r="O80" s="24">
        <v>2834.54</v>
      </c>
      <c r="P80" s="24">
        <v>2895.05</v>
      </c>
      <c r="Q80" s="24">
        <v>2902.28</v>
      </c>
      <c r="R80" s="24">
        <v>2940.49</v>
      </c>
      <c r="S80" s="24">
        <v>2959.33</v>
      </c>
      <c r="T80" s="24">
        <v>2948.25</v>
      </c>
      <c r="U80" s="24">
        <v>2823.08</v>
      </c>
      <c r="V80" s="24">
        <v>2733.4</v>
      </c>
      <c r="W80" s="24">
        <v>2726.14</v>
      </c>
      <c r="X80" s="24">
        <v>2572.5300000000002</v>
      </c>
      <c r="Y80" s="24">
        <v>2408.96</v>
      </c>
      <c r="Z80" s="24">
        <v>2225.94</v>
      </c>
    </row>
    <row r="81" spans="2:26" x14ac:dyDescent="0.25">
      <c r="B81" s="35">
        <v>3</v>
      </c>
      <c r="C81" s="24">
        <v>2101.5100000000002</v>
      </c>
      <c r="D81" s="24">
        <v>2006.1</v>
      </c>
      <c r="E81" s="24">
        <v>1915.15</v>
      </c>
      <c r="F81" s="24">
        <v>1726.37</v>
      </c>
      <c r="G81" s="24">
        <v>1736.53</v>
      </c>
      <c r="H81" s="24">
        <v>1891.44</v>
      </c>
      <c r="I81" s="24">
        <v>2118.14</v>
      </c>
      <c r="J81" s="24">
        <v>2378.12</v>
      </c>
      <c r="K81" s="24">
        <v>2539.4</v>
      </c>
      <c r="L81" s="24">
        <v>2647.16</v>
      </c>
      <c r="M81" s="24">
        <v>2607.25</v>
      </c>
      <c r="N81" s="24">
        <v>2663.08</v>
      </c>
      <c r="O81" s="24">
        <v>2666.49</v>
      </c>
      <c r="P81" s="24">
        <v>2707.57</v>
      </c>
      <c r="Q81" s="24">
        <v>2715.91</v>
      </c>
      <c r="R81" s="24">
        <v>2750.68</v>
      </c>
      <c r="S81" s="24">
        <v>2742.86</v>
      </c>
      <c r="T81" s="24">
        <v>2725.06</v>
      </c>
      <c r="U81" s="24">
        <v>2712.5</v>
      </c>
      <c r="V81" s="24">
        <v>2684.81</v>
      </c>
      <c r="W81" s="24">
        <v>2660.2</v>
      </c>
      <c r="X81" s="24">
        <v>2539.9</v>
      </c>
      <c r="Y81" s="24">
        <v>2352.15</v>
      </c>
      <c r="Z81" s="24">
        <v>2261.52</v>
      </c>
    </row>
    <row r="82" spans="2:26" x14ac:dyDescent="0.25">
      <c r="B82" s="35">
        <v>4</v>
      </c>
      <c r="C82" s="24">
        <v>2135.9499999999998</v>
      </c>
      <c r="D82" s="24">
        <v>1995.98</v>
      </c>
      <c r="E82" s="24">
        <v>1919.71</v>
      </c>
      <c r="F82" s="24">
        <v>1857.92</v>
      </c>
      <c r="G82" s="24">
        <v>1876.85</v>
      </c>
      <c r="H82" s="24">
        <v>2005.34</v>
      </c>
      <c r="I82" s="24">
        <v>2166.1999999999998</v>
      </c>
      <c r="J82" s="24">
        <v>2431.2199999999998</v>
      </c>
      <c r="K82" s="24">
        <v>2631.85</v>
      </c>
      <c r="L82" s="24">
        <v>2749.98</v>
      </c>
      <c r="M82" s="24">
        <v>2687.67</v>
      </c>
      <c r="N82" s="24">
        <v>2890.23</v>
      </c>
      <c r="O82" s="24">
        <v>2910.09</v>
      </c>
      <c r="P82" s="24">
        <v>3076.96</v>
      </c>
      <c r="Q82" s="24">
        <v>3119.13</v>
      </c>
      <c r="R82" s="24">
        <v>3034.06</v>
      </c>
      <c r="S82" s="24">
        <v>3046.06</v>
      </c>
      <c r="T82" s="24">
        <v>3017.77</v>
      </c>
      <c r="U82" s="24">
        <v>2801.29</v>
      </c>
      <c r="V82" s="24">
        <v>2704.16</v>
      </c>
      <c r="W82" s="24">
        <v>2684.31</v>
      </c>
      <c r="X82" s="24">
        <v>2593.2800000000002</v>
      </c>
      <c r="Y82" s="24">
        <v>2495.9</v>
      </c>
      <c r="Z82" s="24">
        <v>2317.11</v>
      </c>
    </row>
    <row r="83" spans="2:26" x14ac:dyDescent="0.25">
      <c r="B83" s="35">
        <v>5</v>
      </c>
      <c r="C83" s="24">
        <v>2118.81</v>
      </c>
      <c r="D83" s="24">
        <v>2044.13</v>
      </c>
      <c r="E83" s="24">
        <v>1938.75</v>
      </c>
      <c r="F83" s="24">
        <v>1892.49</v>
      </c>
      <c r="G83" s="24">
        <v>1904.67</v>
      </c>
      <c r="H83" s="24">
        <v>2124.16</v>
      </c>
      <c r="I83" s="24">
        <v>2260.8000000000002</v>
      </c>
      <c r="J83" s="24">
        <v>2491.92</v>
      </c>
      <c r="K83" s="24">
        <v>2735.39</v>
      </c>
      <c r="L83" s="24">
        <v>2844.37</v>
      </c>
      <c r="M83" s="24">
        <v>2878.95</v>
      </c>
      <c r="N83" s="24">
        <v>2900.54</v>
      </c>
      <c r="O83" s="24">
        <v>2934.53</v>
      </c>
      <c r="P83" s="24">
        <v>2972.4</v>
      </c>
      <c r="Q83" s="24">
        <v>2958.62</v>
      </c>
      <c r="R83" s="24">
        <v>3027.53</v>
      </c>
      <c r="S83" s="24">
        <v>3006.13</v>
      </c>
      <c r="T83" s="24">
        <v>2948.2</v>
      </c>
      <c r="U83" s="24">
        <v>2898.76</v>
      </c>
      <c r="V83" s="24">
        <v>2786.03</v>
      </c>
      <c r="W83" s="24">
        <v>2746.4</v>
      </c>
      <c r="X83" s="24">
        <v>2734.33</v>
      </c>
      <c r="Y83" s="24">
        <v>2527.85</v>
      </c>
      <c r="Z83" s="24">
        <v>2390.4</v>
      </c>
    </row>
    <row r="84" spans="2:26" x14ac:dyDescent="0.25">
      <c r="B84" s="35">
        <v>6</v>
      </c>
      <c r="C84" s="24">
        <v>2158.12</v>
      </c>
      <c r="D84" s="24">
        <v>2068.61</v>
      </c>
      <c r="E84" s="24">
        <v>1937.84</v>
      </c>
      <c r="F84" s="24">
        <v>1873.97</v>
      </c>
      <c r="G84" s="24">
        <v>1829.48</v>
      </c>
      <c r="H84" s="24">
        <v>2050.2399999999998</v>
      </c>
      <c r="I84" s="24">
        <v>2167.6799999999998</v>
      </c>
      <c r="J84" s="24">
        <v>2374.96</v>
      </c>
      <c r="K84" s="24">
        <v>2725.23</v>
      </c>
      <c r="L84" s="24">
        <v>2862.71</v>
      </c>
      <c r="M84" s="24">
        <v>2952.97</v>
      </c>
      <c r="N84" s="24">
        <v>2952.53</v>
      </c>
      <c r="O84" s="24">
        <v>2956.41</v>
      </c>
      <c r="P84" s="24">
        <v>2956.44</v>
      </c>
      <c r="Q84" s="24">
        <v>2958.56</v>
      </c>
      <c r="R84" s="24">
        <v>2968.63</v>
      </c>
      <c r="S84" s="24">
        <v>2953.46</v>
      </c>
      <c r="T84" s="24">
        <v>2934.68</v>
      </c>
      <c r="U84" s="24">
        <v>2917.47</v>
      </c>
      <c r="V84" s="24">
        <v>2837.18</v>
      </c>
      <c r="W84" s="24">
        <v>2756.84</v>
      </c>
      <c r="X84" s="24">
        <v>2655.03</v>
      </c>
      <c r="Y84" s="24">
        <v>2456.69</v>
      </c>
      <c r="Z84" s="24">
        <v>2353.41</v>
      </c>
    </row>
    <row r="85" spans="2:26" x14ac:dyDescent="0.25">
      <c r="B85" s="35">
        <v>7</v>
      </c>
      <c r="C85" s="24">
        <v>2192.5300000000002</v>
      </c>
      <c r="D85" s="24">
        <v>2108.15</v>
      </c>
      <c r="E85" s="24">
        <v>1980.51</v>
      </c>
      <c r="F85" s="24">
        <v>1868.89</v>
      </c>
      <c r="G85" s="24">
        <v>1784.59</v>
      </c>
      <c r="H85" s="24">
        <v>1816.68</v>
      </c>
      <c r="I85" s="24">
        <v>1920.34</v>
      </c>
      <c r="J85" s="24">
        <v>2406.12</v>
      </c>
      <c r="K85" s="24">
        <v>2545.44</v>
      </c>
      <c r="L85" s="24">
        <v>2786.97</v>
      </c>
      <c r="M85" s="24">
        <v>2902.62</v>
      </c>
      <c r="N85" s="24">
        <v>2943.99</v>
      </c>
      <c r="O85" s="24">
        <v>2966.07</v>
      </c>
      <c r="P85" s="24">
        <v>3000.91</v>
      </c>
      <c r="Q85" s="24">
        <v>3015.25</v>
      </c>
      <c r="R85" s="24">
        <v>2967.04</v>
      </c>
      <c r="S85" s="24">
        <v>2971.78</v>
      </c>
      <c r="T85" s="24">
        <v>2968.11</v>
      </c>
      <c r="U85" s="24">
        <v>2949.65</v>
      </c>
      <c r="V85" s="24">
        <v>2872.38</v>
      </c>
      <c r="W85" s="24">
        <v>2838.51</v>
      </c>
      <c r="X85" s="24">
        <v>2769.25</v>
      </c>
      <c r="Y85" s="24">
        <v>2552.2800000000002</v>
      </c>
      <c r="Z85" s="24">
        <v>2370.4899999999998</v>
      </c>
    </row>
    <row r="86" spans="2:26" x14ac:dyDescent="0.25">
      <c r="B86" s="35">
        <v>8</v>
      </c>
      <c r="C86" s="24">
        <v>2145.9499999999998</v>
      </c>
      <c r="D86" s="24">
        <v>2069.6</v>
      </c>
      <c r="E86" s="24">
        <v>1935.65</v>
      </c>
      <c r="F86" s="24">
        <v>1771.47</v>
      </c>
      <c r="G86" s="24">
        <v>1746.58</v>
      </c>
      <c r="H86" s="24">
        <v>2076.62</v>
      </c>
      <c r="I86" s="24">
        <v>2200.0100000000002</v>
      </c>
      <c r="J86" s="24">
        <v>2503.37</v>
      </c>
      <c r="K86" s="24">
        <v>2722.55</v>
      </c>
      <c r="L86" s="24">
        <v>2873.75</v>
      </c>
      <c r="M86" s="24">
        <v>2917.36</v>
      </c>
      <c r="N86" s="24">
        <v>2938.29</v>
      </c>
      <c r="O86" s="24">
        <v>2955.86</v>
      </c>
      <c r="P86" s="24">
        <v>2944.15</v>
      </c>
      <c r="Q86" s="24">
        <v>2958.01</v>
      </c>
      <c r="R86" s="24">
        <v>2986.85</v>
      </c>
      <c r="S86" s="24">
        <v>2940.28</v>
      </c>
      <c r="T86" s="24">
        <v>2876.16</v>
      </c>
      <c r="U86" s="24">
        <v>2840.75</v>
      </c>
      <c r="V86" s="24">
        <v>2768.58</v>
      </c>
      <c r="W86" s="24">
        <v>2715.88</v>
      </c>
      <c r="X86" s="24">
        <v>2580.2199999999998</v>
      </c>
      <c r="Y86" s="24">
        <v>2433.5300000000002</v>
      </c>
      <c r="Z86" s="24">
        <v>2293.23</v>
      </c>
    </row>
    <row r="87" spans="2:26" x14ac:dyDescent="0.25">
      <c r="B87" s="35">
        <v>9</v>
      </c>
      <c r="C87" s="24">
        <v>2082.0500000000002</v>
      </c>
      <c r="D87" s="24">
        <v>1948.23</v>
      </c>
      <c r="E87" s="24">
        <v>1802.92</v>
      </c>
      <c r="F87" s="24">
        <v>1663.69</v>
      </c>
      <c r="G87" s="24">
        <v>1744.91</v>
      </c>
      <c r="H87" s="24">
        <v>1981.24</v>
      </c>
      <c r="I87" s="24">
        <v>2126.58</v>
      </c>
      <c r="J87" s="24">
        <v>2366.86</v>
      </c>
      <c r="K87" s="24">
        <v>2549.8200000000002</v>
      </c>
      <c r="L87" s="24">
        <v>2710.88</v>
      </c>
      <c r="M87" s="24">
        <v>2702.2</v>
      </c>
      <c r="N87" s="24">
        <v>2705.31</v>
      </c>
      <c r="O87" s="24">
        <v>2713.82</v>
      </c>
      <c r="P87" s="24">
        <v>2780.62</v>
      </c>
      <c r="Q87" s="24">
        <v>2790.31</v>
      </c>
      <c r="R87" s="24">
        <v>2883.44</v>
      </c>
      <c r="S87" s="24">
        <v>2820.4</v>
      </c>
      <c r="T87" s="24">
        <v>2774.82</v>
      </c>
      <c r="U87" s="24">
        <v>2742.54</v>
      </c>
      <c r="V87" s="24">
        <v>2647.19</v>
      </c>
      <c r="W87" s="24">
        <v>2549.5</v>
      </c>
      <c r="X87" s="24">
        <v>2497.96</v>
      </c>
      <c r="Y87" s="24">
        <v>2445.13</v>
      </c>
      <c r="Z87" s="24">
        <v>2210.6</v>
      </c>
    </row>
    <row r="88" spans="2:26" x14ac:dyDescent="0.25">
      <c r="B88" s="35">
        <v>10</v>
      </c>
      <c r="C88" s="24">
        <v>2123.5500000000002</v>
      </c>
      <c r="D88" s="24">
        <v>2001.62</v>
      </c>
      <c r="E88" s="24">
        <v>1865.2</v>
      </c>
      <c r="F88" s="24">
        <v>1738.43</v>
      </c>
      <c r="G88" s="24">
        <v>1805.52</v>
      </c>
      <c r="H88" s="24">
        <v>1998.9</v>
      </c>
      <c r="I88" s="24">
        <v>2123.4899999999998</v>
      </c>
      <c r="J88" s="24">
        <v>2396.09</v>
      </c>
      <c r="K88" s="24">
        <v>2563.1799999999998</v>
      </c>
      <c r="L88" s="24">
        <v>2791.9</v>
      </c>
      <c r="M88" s="24">
        <v>2792.11</v>
      </c>
      <c r="N88" s="24">
        <v>2796.99</v>
      </c>
      <c r="O88" s="24">
        <v>2802.93</v>
      </c>
      <c r="P88" s="24">
        <v>2830.56</v>
      </c>
      <c r="Q88" s="24">
        <v>2837.84</v>
      </c>
      <c r="R88" s="24">
        <v>2861.16</v>
      </c>
      <c r="S88" s="24">
        <v>2856.41</v>
      </c>
      <c r="T88" s="24">
        <v>2813.66</v>
      </c>
      <c r="U88" s="24">
        <v>2771.05</v>
      </c>
      <c r="V88" s="24">
        <v>2664.76</v>
      </c>
      <c r="W88" s="24">
        <v>2638.89</v>
      </c>
      <c r="X88" s="24">
        <v>2518.89</v>
      </c>
      <c r="Y88" s="24">
        <v>2468.88</v>
      </c>
      <c r="Z88" s="24">
        <v>2343.0300000000002</v>
      </c>
    </row>
    <row r="89" spans="2:26" x14ac:dyDescent="0.25">
      <c r="B89" s="35">
        <v>11</v>
      </c>
      <c r="C89" s="24">
        <v>2137.6799999999998</v>
      </c>
      <c r="D89" s="24">
        <v>2032.51</v>
      </c>
      <c r="E89" s="24">
        <v>1962.88</v>
      </c>
      <c r="F89" s="24">
        <v>1874.33</v>
      </c>
      <c r="G89" s="24">
        <v>1893.44</v>
      </c>
      <c r="H89" s="24">
        <v>2051.69</v>
      </c>
      <c r="I89" s="24">
        <v>2186.63</v>
      </c>
      <c r="J89" s="24">
        <v>2439.92</v>
      </c>
      <c r="K89" s="24">
        <v>2619.15</v>
      </c>
      <c r="L89" s="24">
        <v>2737.06</v>
      </c>
      <c r="M89" s="24">
        <v>2743.37</v>
      </c>
      <c r="N89" s="24">
        <v>2768.53</v>
      </c>
      <c r="O89" s="24">
        <v>2774.08</v>
      </c>
      <c r="P89" s="24">
        <v>2791.71</v>
      </c>
      <c r="Q89" s="24">
        <v>2787.19</v>
      </c>
      <c r="R89" s="24">
        <v>2850.85</v>
      </c>
      <c r="S89" s="24">
        <v>2827.46</v>
      </c>
      <c r="T89" s="24">
        <v>2795.9</v>
      </c>
      <c r="U89" s="24">
        <v>2770.76</v>
      </c>
      <c r="V89" s="24">
        <v>2710.3</v>
      </c>
      <c r="W89" s="24">
        <v>2671.85</v>
      </c>
      <c r="X89" s="24">
        <v>2564.5700000000002</v>
      </c>
      <c r="Y89" s="24">
        <v>2503.06</v>
      </c>
      <c r="Z89" s="24">
        <v>2436.8000000000002</v>
      </c>
    </row>
    <row r="90" spans="2:26" x14ac:dyDescent="0.25">
      <c r="B90" s="35">
        <v>12</v>
      </c>
      <c r="C90" s="24">
        <v>2161.73</v>
      </c>
      <c r="D90" s="24">
        <v>2060.6999999999998</v>
      </c>
      <c r="E90" s="24">
        <v>1992.33</v>
      </c>
      <c r="F90" s="24">
        <v>1905.98</v>
      </c>
      <c r="G90" s="24">
        <v>1916.04</v>
      </c>
      <c r="H90" s="24">
        <v>2067.66</v>
      </c>
      <c r="I90" s="24">
        <v>2193.63</v>
      </c>
      <c r="J90" s="24">
        <v>2445.3000000000002</v>
      </c>
      <c r="K90" s="24">
        <v>2651.57</v>
      </c>
      <c r="L90" s="24">
        <v>2800.5</v>
      </c>
      <c r="M90" s="24">
        <v>2818</v>
      </c>
      <c r="N90" s="24">
        <v>2819.22</v>
      </c>
      <c r="O90" s="24">
        <v>2813.85</v>
      </c>
      <c r="P90" s="24">
        <v>2814.3</v>
      </c>
      <c r="Q90" s="24">
        <v>2820.35</v>
      </c>
      <c r="R90" s="24">
        <v>2832.07</v>
      </c>
      <c r="S90" s="24">
        <v>2829.52</v>
      </c>
      <c r="T90" s="24">
        <v>2803.56</v>
      </c>
      <c r="U90" s="24">
        <v>2805.7</v>
      </c>
      <c r="V90" s="24">
        <v>2775.92</v>
      </c>
      <c r="W90" s="24">
        <v>2691.45</v>
      </c>
      <c r="X90" s="24">
        <v>2687.96</v>
      </c>
      <c r="Y90" s="24">
        <v>2631.88</v>
      </c>
      <c r="Z90" s="24">
        <v>2498.94</v>
      </c>
    </row>
    <row r="91" spans="2:26" x14ac:dyDescent="0.25">
      <c r="B91" s="35">
        <v>13</v>
      </c>
      <c r="C91" s="24">
        <v>2303.87</v>
      </c>
      <c r="D91" s="24">
        <v>2148.5300000000002</v>
      </c>
      <c r="E91" s="24">
        <v>2098.87</v>
      </c>
      <c r="F91" s="24">
        <v>2002.58</v>
      </c>
      <c r="G91" s="24">
        <v>1970.41</v>
      </c>
      <c r="H91" s="24">
        <v>2039.43</v>
      </c>
      <c r="I91" s="24">
        <v>2198.13</v>
      </c>
      <c r="J91" s="24">
        <v>2403.4899999999998</v>
      </c>
      <c r="K91" s="24">
        <v>2523.3000000000002</v>
      </c>
      <c r="L91" s="24">
        <v>2768.52</v>
      </c>
      <c r="M91" s="24">
        <v>2824.81</v>
      </c>
      <c r="N91" s="24">
        <v>2855.8</v>
      </c>
      <c r="O91" s="24">
        <v>2876.12</v>
      </c>
      <c r="P91" s="24">
        <v>2891.94</v>
      </c>
      <c r="Q91" s="24">
        <v>2895.31</v>
      </c>
      <c r="R91" s="24">
        <v>2908.05</v>
      </c>
      <c r="S91" s="24">
        <v>2915.28</v>
      </c>
      <c r="T91" s="24">
        <v>2881.99</v>
      </c>
      <c r="U91" s="24">
        <v>2827.75</v>
      </c>
      <c r="V91" s="24">
        <v>2780.28</v>
      </c>
      <c r="W91" s="24">
        <v>2676.31</v>
      </c>
      <c r="X91" s="24">
        <v>2573.06</v>
      </c>
      <c r="Y91" s="24">
        <v>2484.6799999999998</v>
      </c>
      <c r="Z91" s="24">
        <v>2442.37</v>
      </c>
    </row>
    <row r="92" spans="2:26" x14ac:dyDescent="0.25">
      <c r="B92" s="35">
        <v>14</v>
      </c>
      <c r="C92" s="24">
        <v>2275.35</v>
      </c>
      <c r="D92" s="24">
        <v>2178.36</v>
      </c>
      <c r="E92" s="24">
        <v>2136.13</v>
      </c>
      <c r="F92" s="24">
        <v>1928.37</v>
      </c>
      <c r="G92" s="24">
        <v>1897.34</v>
      </c>
      <c r="H92" s="24">
        <v>1987.58</v>
      </c>
      <c r="I92" s="24">
        <v>1913.02</v>
      </c>
      <c r="J92" s="24">
        <v>2351.65</v>
      </c>
      <c r="K92" s="24">
        <v>2488.63</v>
      </c>
      <c r="L92" s="24">
        <v>2572.42</v>
      </c>
      <c r="M92" s="24">
        <v>2589.34</v>
      </c>
      <c r="N92" s="24">
        <v>2748.02</v>
      </c>
      <c r="O92" s="24">
        <v>2793.4</v>
      </c>
      <c r="P92" s="24">
        <v>2814.31</v>
      </c>
      <c r="Q92" s="24">
        <v>2817.46</v>
      </c>
      <c r="R92" s="24">
        <v>2814.75</v>
      </c>
      <c r="S92" s="24">
        <v>2817.67</v>
      </c>
      <c r="T92" s="24">
        <v>2814.78</v>
      </c>
      <c r="U92" s="24">
        <v>2812.42</v>
      </c>
      <c r="V92" s="24">
        <v>2780.69</v>
      </c>
      <c r="W92" s="24">
        <v>2702.8</v>
      </c>
      <c r="X92" s="24">
        <v>2598.0500000000002</v>
      </c>
      <c r="Y92" s="24">
        <v>2497.77</v>
      </c>
      <c r="Z92" s="24">
        <v>2449.12</v>
      </c>
    </row>
    <row r="93" spans="2:26" x14ac:dyDescent="0.25">
      <c r="B93" s="35">
        <v>15</v>
      </c>
      <c r="C93" s="24">
        <v>2219.4499999999998</v>
      </c>
      <c r="D93" s="24">
        <v>2142.7399999999998</v>
      </c>
      <c r="E93" s="24">
        <v>2079.62</v>
      </c>
      <c r="F93" s="24">
        <v>2010.94</v>
      </c>
      <c r="G93" s="24">
        <v>2022.57</v>
      </c>
      <c r="H93" s="24">
        <v>2112.62</v>
      </c>
      <c r="I93" s="24">
        <v>2265.87</v>
      </c>
      <c r="J93" s="24">
        <v>2500.86</v>
      </c>
      <c r="K93" s="24">
        <v>2721.06</v>
      </c>
      <c r="L93" s="24">
        <v>2802.04</v>
      </c>
      <c r="M93" s="24">
        <v>2818.29</v>
      </c>
      <c r="N93" s="24">
        <v>2813.8</v>
      </c>
      <c r="O93" s="24">
        <v>2816.46</v>
      </c>
      <c r="P93" s="24">
        <v>2816.52</v>
      </c>
      <c r="Q93" s="24">
        <v>2812.8</v>
      </c>
      <c r="R93" s="24">
        <v>2814.26</v>
      </c>
      <c r="S93" s="24">
        <v>2813.39</v>
      </c>
      <c r="T93" s="24">
        <v>2798.56</v>
      </c>
      <c r="U93" s="24">
        <v>2787.41</v>
      </c>
      <c r="V93" s="24">
        <v>2728.67</v>
      </c>
      <c r="W93" s="24">
        <v>2693.12</v>
      </c>
      <c r="X93" s="24">
        <v>2666.62</v>
      </c>
      <c r="Y93" s="24">
        <v>2501.7600000000002</v>
      </c>
      <c r="Z93" s="24">
        <v>2400.2800000000002</v>
      </c>
    </row>
    <row r="94" spans="2:26" x14ac:dyDescent="0.25">
      <c r="B94" s="35">
        <v>16</v>
      </c>
      <c r="C94" s="24">
        <v>2242.87</v>
      </c>
      <c r="D94" s="24">
        <v>2159.92</v>
      </c>
      <c r="E94" s="24">
        <v>2073.06</v>
      </c>
      <c r="F94" s="24">
        <v>1903.05</v>
      </c>
      <c r="G94" s="24">
        <v>1962.56</v>
      </c>
      <c r="H94" s="24">
        <v>2084.7600000000002</v>
      </c>
      <c r="I94" s="24">
        <v>2350.9499999999998</v>
      </c>
      <c r="J94" s="24">
        <v>2479.4499999999998</v>
      </c>
      <c r="K94" s="24">
        <v>2627.44</v>
      </c>
      <c r="L94" s="24">
        <v>2741.28</v>
      </c>
      <c r="M94" s="24">
        <v>2758.39</v>
      </c>
      <c r="N94" s="24">
        <v>2742.65</v>
      </c>
      <c r="O94" s="24">
        <v>2757.79</v>
      </c>
      <c r="P94" s="24">
        <v>2811.21</v>
      </c>
      <c r="Q94" s="24">
        <v>2889.6</v>
      </c>
      <c r="R94" s="24">
        <v>2834.83</v>
      </c>
      <c r="S94" s="24">
        <v>2795.27</v>
      </c>
      <c r="T94" s="24">
        <v>2797.91</v>
      </c>
      <c r="U94" s="24">
        <v>2800.65</v>
      </c>
      <c r="V94" s="24">
        <v>2757.45</v>
      </c>
      <c r="W94" s="24">
        <v>2696.38</v>
      </c>
      <c r="X94" s="24">
        <v>2619.83</v>
      </c>
      <c r="Y94" s="24">
        <v>2480.94</v>
      </c>
      <c r="Z94" s="24">
        <v>2373.5700000000002</v>
      </c>
    </row>
    <row r="95" spans="2:26" x14ac:dyDescent="0.25">
      <c r="B95" s="35">
        <v>17</v>
      </c>
      <c r="C95" s="24">
        <v>2351.6999999999998</v>
      </c>
      <c r="D95" s="24">
        <v>2250.42</v>
      </c>
      <c r="E95" s="24">
        <v>2187.0100000000002</v>
      </c>
      <c r="F95" s="24">
        <v>2129.61</v>
      </c>
      <c r="G95" s="24">
        <v>2102.06</v>
      </c>
      <c r="H95" s="24">
        <v>2268.9699999999998</v>
      </c>
      <c r="I95" s="24">
        <v>2398.08</v>
      </c>
      <c r="J95" s="24">
        <v>2534.88</v>
      </c>
      <c r="K95" s="24">
        <v>2688.53</v>
      </c>
      <c r="L95" s="24">
        <v>2803.61</v>
      </c>
      <c r="M95" s="24">
        <v>2857.29</v>
      </c>
      <c r="N95" s="24">
        <v>2947.16</v>
      </c>
      <c r="O95" s="24">
        <v>2940.03</v>
      </c>
      <c r="P95" s="24">
        <v>2958.92</v>
      </c>
      <c r="Q95" s="24">
        <v>2958.31</v>
      </c>
      <c r="R95" s="24">
        <v>3041.04</v>
      </c>
      <c r="S95" s="24">
        <v>3003.85</v>
      </c>
      <c r="T95" s="24">
        <v>2901.79</v>
      </c>
      <c r="U95" s="24">
        <v>2945.5</v>
      </c>
      <c r="V95" s="24">
        <v>2817.79</v>
      </c>
      <c r="W95" s="24">
        <v>2755.73</v>
      </c>
      <c r="X95" s="24">
        <v>2620.44</v>
      </c>
      <c r="Y95" s="24">
        <v>2516.88</v>
      </c>
      <c r="Z95" s="24">
        <v>2454.31</v>
      </c>
    </row>
    <row r="96" spans="2:26" x14ac:dyDescent="0.25">
      <c r="B96" s="35">
        <v>18</v>
      </c>
      <c r="C96" s="24">
        <v>2310.9899999999998</v>
      </c>
      <c r="D96" s="24">
        <v>2267.61</v>
      </c>
      <c r="E96" s="24">
        <v>2132.56</v>
      </c>
      <c r="F96" s="24">
        <v>2103</v>
      </c>
      <c r="G96" s="24">
        <v>2166.36</v>
      </c>
      <c r="H96" s="24">
        <v>2246.9499999999998</v>
      </c>
      <c r="I96" s="24">
        <v>2393.63</v>
      </c>
      <c r="J96" s="24">
        <v>2479.2800000000002</v>
      </c>
      <c r="K96" s="24">
        <v>2611.66</v>
      </c>
      <c r="L96" s="24">
        <v>2642.19</v>
      </c>
      <c r="M96" s="24">
        <v>2648.27</v>
      </c>
      <c r="N96" s="24">
        <v>2696.92</v>
      </c>
      <c r="O96" s="24">
        <v>2850.35</v>
      </c>
      <c r="P96" s="24">
        <v>3085.74</v>
      </c>
      <c r="Q96" s="24">
        <v>3097.79</v>
      </c>
      <c r="R96" s="24">
        <v>2784.36</v>
      </c>
      <c r="S96" s="24">
        <v>2804.87</v>
      </c>
      <c r="T96" s="24">
        <v>2754.12</v>
      </c>
      <c r="U96" s="24">
        <v>2814.95</v>
      </c>
      <c r="V96" s="24">
        <v>2764.93</v>
      </c>
      <c r="W96" s="24">
        <v>2575.83</v>
      </c>
      <c r="X96" s="24">
        <v>2506.85</v>
      </c>
      <c r="Y96" s="24">
        <v>2402.4699999999998</v>
      </c>
      <c r="Z96" s="24">
        <v>2340.52</v>
      </c>
    </row>
    <row r="97" spans="2:26" x14ac:dyDescent="0.25">
      <c r="B97" s="35">
        <v>19</v>
      </c>
      <c r="C97" s="24">
        <v>2384.92</v>
      </c>
      <c r="D97" s="24">
        <v>2293.15</v>
      </c>
      <c r="E97" s="24">
        <v>2188.7199999999998</v>
      </c>
      <c r="F97" s="24">
        <v>2126.19</v>
      </c>
      <c r="G97" s="24">
        <v>2120.17</v>
      </c>
      <c r="H97" s="24">
        <v>2281.67</v>
      </c>
      <c r="I97" s="24">
        <v>2415.17</v>
      </c>
      <c r="J97" s="24">
        <v>2503.9499999999998</v>
      </c>
      <c r="K97" s="24">
        <v>2605.84</v>
      </c>
      <c r="L97" s="24">
        <v>2626.89</v>
      </c>
      <c r="M97" s="24">
        <v>2630.91</v>
      </c>
      <c r="N97" s="24">
        <v>2689.3</v>
      </c>
      <c r="O97" s="24">
        <v>2694.18</v>
      </c>
      <c r="P97" s="24">
        <v>2815.05</v>
      </c>
      <c r="Q97" s="24">
        <v>2892.9</v>
      </c>
      <c r="R97" s="24">
        <v>2759.06</v>
      </c>
      <c r="S97" s="24">
        <v>2749.64</v>
      </c>
      <c r="T97" s="24">
        <v>2771.28</v>
      </c>
      <c r="U97" s="24">
        <v>2796.99</v>
      </c>
      <c r="V97" s="24">
        <v>2732.78</v>
      </c>
      <c r="W97" s="24">
        <v>2701.56</v>
      </c>
      <c r="X97" s="24">
        <v>2618.2199999999998</v>
      </c>
      <c r="Y97" s="24">
        <v>2541.83</v>
      </c>
      <c r="Z97" s="24">
        <v>2462.6</v>
      </c>
    </row>
    <row r="98" spans="2:26" x14ac:dyDescent="0.25">
      <c r="B98" s="35">
        <v>20</v>
      </c>
      <c r="C98" s="24">
        <v>2377.9699999999998</v>
      </c>
      <c r="D98" s="24">
        <v>2295.14</v>
      </c>
      <c r="E98" s="24">
        <v>2219.1</v>
      </c>
      <c r="F98" s="24">
        <v>2148.5700000000002</v>
      </c>
      <c r="G98" s="24">
        <v>2225</v>
      </c>
      <c r="H98" s="24">
        <v>2255.6799999999998</v>
      </c>
      <c r="I98" s="24">
        <v>2380.2600000000002</v>
      </c>
      <c r="J98" s="24">
        <v>2514.7800000000002</v>
      </c>
      <c r="K98" s="24">
        <v>2721.92</v>
      </c>
      <c r="L98" s="24">
        <v>2810.11</v>
      </c>
      <c r="M98" s="24">
        <v>2867.54</v>
      </c>
      <c r="N98" s="24">
        <v>2830.49</v>
      </c>
      <c r="O98" s="24">
        <v>2822.54</v>
      </c>
      <c r="P98" s="24">
        <v>2823.31</v>
      </c>
      <c r="Q98" s="24">
        <v>2807.86</v>
      </c>
      <c r="R98" s="24">
        <v>2843.72</v>
      </c>
      <c r="S98" s="24">
        <v>2908.07</v>
      </c>
      <c r="T98" s="24">
        <v>2834.86</v>
      </c>
      <c r="U98" s="24">
        <v>2815.39</v>
      </c>
      <c r="V98" s="24">
        <v>2792.53</v>
      </c>
      <c r="W98" s="24">
        <v>2741.94</v>
      </c>
      <c r="X98" s="24">
        <v>2651.46</v>
      </c>
      <c r="Y98" s="24">
        <v>2566.65</v>
      </c>
      <c r="Z98" s="24">
        <v>2484.41</v>
      </c>
    </row>
    <row r="99" spans="2:26" x14ac:dyDescent="0.25">
      <c r="B99" s="35">
        <v>21</v>
      </c>
      <c r="C99" s="24">
        <v>2453.21</v>
      </c>
      <c r="D99" s="24">
        <v>2346.52</v>
      </c>
      <c r="E99" s="24">
        <v>2270.71</v>
      </c>
      <c r="F99" s="24">
        <v>2206.89</v>
      </c>
      <c r="G99" s="24">
        <v>2207.64</v>
      </c>
      <c r="H99" s="24">
        <v>2240.08</v>
      </c>
      <c r="I99" s="24">
        <v>2328.13</v>
      </c>
      <c r="J99" s="24">
        <v>2496.38</v>
      </c>
      <c r="K99" s="24">
        <v>2751.7</v>
      </c>
      <c r="L99" s="24">
        <v>2904.44</v>
      </c>
      <c r="M99" s="24">
        <v>2948.92</v>
      </c>
      <c r="N99" s="24">
        <v>3040.05</v>
      </c>
      <c r="O99" s="24">
        <v>2939.21</v>
      </c>
      <c r="P99" s="24">
        <v>2954.56</v>
      </c>
      <c r="Q99" s="24">
        <v>2951.78</v>
      </c>
      <c r="R99" s="24">
        <v>2975.5</v>
      </c>
      <c r="S99" s="24">
        <v>3071.24</v>
      </c>
      <c r="T99" s="24">
        <v>3070.23</v>
      </c>
      <c r="U99" s="24">
        <v>3026.55</v>
      </c>
      <c r="V99" s="24">
        <v>2995.79</v>
      </c>
      <c r="W99" s="24">
        <v>2864.03</v>
      </c>
      <c r="X99" s="24">
        <v>2759.49</v>
      </c>
      <c r="Y99" s="24">
        <v>2582.06</v>
      </c>
      <c r="Z99" s="24">
        <v>2493.83</v>
      </c>
    </row>
    <row r="100" spans="2:26" x14ac:dyDescent="0.25">
      <c r="B100" s="35">
        <v>22</v>
      </c>
      <c r="C100" s="24">
        <v>2392.63</v>
      </c>
      <c r="D100" s="24">
        <v>2335.4499999999998</v>
      </c>
      <c r="E100" s="24">
        <v>2270.29</v>
      </c>
      <c r="F100" s="24">
        <v>2235.06</v>
      </c>
      <c r="G100" s="24">
        <v>2243.71</v>
      </c>
      <c r="H100" s="24">
        <v>2319.75</v>
      </c>
      <c r="I100" s="24">
        <v>2446.39</v>
      </c>
      <c r="J100" s="24">
        <v>2581.0300000000002</v>
      </c>
      <c r="K100" s="24">
        <v>2737.58</v>
      </c>
      <c r="L100" s="24">
        <v>2641.53</v>
      </c>
      <c r="M100" s="24">
        <v>2783.56</v>
      </c>
      <c r="N100" s="24">
        <v>2785.29</v>
      </c>
      <c r="O100" s="24">
        <v>2746.29</v>
      </c>
      <c r="P100" s="24">
        <v>2754.85</v>
      </c>
      <c r="Q100" s="24">
        <v>2789.85</v>
      </c>
      <c r="R100" s="24">
        <v>2777.07</v>
      </c>
      <c r="S100" s="24">
        <v>2776.3</v>
      </c>
      <c r="T100" s="24">
        <v>2792.35</v>
      </c>
      <c r="U100" s="24">
        <v>2846.87</v>
      </c>
      <c r="V100" s="24">
        <v>2764.65</v>
      </c>
      <c r="W100" s="24">
        <v>2696.14</v>
      </c>
      <c r="X100" s="24">
        <v>2644.02</v>
      </c>
      <c r="Y100" s="24">
        <v>2482.23</v>
      </c>
      <c r="Z100" s="24">
        <v>2379.06</v>
      </c>
    </row>
    <row r="101" spans="2:26" x14ac:dyDescent="0.25">
      <c r="B101" s="35">
        <v>23</v>
      </c>
      <c r="C101" s="24">
        <v>2171.58</v>
      </c>
      <c r="D101" s="24">
        <v>2161.87</v>
      </c>
      <c r="E101" s="24">
        <v>2040.09</v>
      </c>
      <c r="F101" s="24">
        <v>2194.67</v>
      </c>
      <c r="G101" s="24">
        <v>2193.6</v>
      </c>
      <c r="H101" s="24">
        <v>2376.1</v>
      </c>
      <c r="I101" s="24">
        <v>2260.31</v>
      </c>
      <c r="J101" s="24">
        <v>2471.19</v>
      </c>
      <c r="K101" s="24">
        <v>2507.38</v>
      </c>
      <c r="L101" s="24">
        <v>2594.17</v>
      </c>
      <c r="M101" s="24">
        <v>2645.05</v>
      </c>
      <c r="N101" s="24">
        <v>2659.53</v>
      </c>
      <c r="O101" s="24">
        <v>2663.84</v>
      </c>
      <c r="P101" s="24">
        <v>2696.36</v>
      </c>
      <c r="Q101" s="24">
        <v>2815.35</v>
      </c>
      <c r="R101" s="24">
        <v>2827.39</v>
      </c>
      <c r="S101" s="24">
        <v>2945.67</v>
      </c>
      <c r="T101" s="24">
        <v>2946.98</v>
      </c>
      <c r="U101" s="24">
        <v>2929.21</v>
      </c>
      <c r="V101" s="24">
        <v>2822.07</v>
      </c>
      <c r="W101" s="24">
        <v>2937.66</v>
      </c>
      <c r="X101" s="24">
        <v>2558.2399999999998</v>
      </c>
      <c r="Y101" s="24">
        <v>2494.88</v>
      </c>
      <c r="Z101" s="24">
        <v>2410.4699999999998</v>
      </c>
    </row>
    <row r="102" spans="2:26" x14ac:dyDescent="0.25">
      <c r="B102" s="35">
        <v>24</v>
      </c>
      <c r="C102" s="24">
        <v>2242.13</v>
      </c>
      <c r="D102" s="24">
        <v>2095.21</v>
      </c>
      <c r="E102" s="24">
        <v>2033.28</v>
      </c>
      <c r="F102" s="24">
        <v>2421.75</v>
      </c>
      <c r="G102" s="24">
        <v>2400.61</v>
      </c>
      <c r="H102" s="24">
        <v>2496.11</v>
      </c>
      <c r="I102" s="24">
        <v>2309.38</v>
      </c>
      <c r="J102" s="24">
        <v>2509.84</v>
      </c>
      <c r="K102" s="24">
        <v>2620.94</v>
      </c>
      <c r="L102" s="24">
        <v>2698.14</v>
      </c>
      <c r="M102" s="24">
        <v>2681.23</v>
      </c>
      <c r="N102" s="24">
        <v>2662.69</v>
      </c>
      <c r="O102" s="24">
        <v>2746.97</v>
      </c>
      <c r="P102" s="24">
        <v>2803.02</v>
      </c>
      <c r="Q102" s="24">
        <v>2824.01</v>
      </c>
      <c r="R102" s="24">
        <v>2816.49</v>
      </c>
      <c r="S102" s="24">
        <v>2820.5</v>
      </c>
      <c r="T102" s="24">
        <v>2912.76</v>
      </c>
      <c r="U102" s="24">
        <v>2916.79</v>
      </c>
      <c r="V102" s="24">
        <v>2814.82</v>
      </c>
      <c r="W102" s="24">
        <v>2629.81</v>
      </c>
      <c r="X102" s="24">
        <v>2530.4</v>
      </c>
      <c r="Y102" s="24">
        <v>2425.9899999999998</v>
      </c>
      <c r="Z102" s="24">
        <v>2379.96</v>
      </c>
    </row>
    <row r="103" spans="2:26" x14ac:dyDescent="0.25">
      <c r="B103" s="35">
        <v>25</v>
      </c>
      <c r="C103" s="24">
        <v>2148.9499999999998</v>
      </c>
      <c r="D103" s="24">
        <v>2060.52</v>
      </c>
      <c r="E103" s="24">
        <v>2329.8200000000002</v>
      </c>
      <c r="F103" s="24">
        <v>2371.54</v>
      </c>
      <c r="G103" s="24">
        <v>2434.4299999999998</v>
      </c>
      <c r="H103" s="24">
        <v>2496.9899999999998</v>
      </c>
      <c r="I103" s="24">
        <v>2239.79</v>
      </c>
      <c r="J103" s="24">
        <v>2435.36</v>
      </c>
      <c r="K103" s="24">
        <v>2558.15</v>
      </c>
      <c r="L103" s="24">
        <v>2639.48</v>
      </c>
      <c r="M103" s="24">
        <v>2653.38</v>
      </c>
      <c r="N103" s="24">
        <v>2744.11</v>
      </c>
      <c r="O103" s="24">
        <v>2688.35</v>
      </c>
      <c r="P103" s="24">
        <v>2673.78</v>
      </c>
      <c r="Q103" s="24">
        <v>2757.81</v>
      </c>
      <c r="R103" s="24">
        <v>2752.7</v>
      </c>
      <c r="S103" s="24">
        <v>2745.7</v>
      </c>
      <c r="T103" s="24">
        <v>2759.84</v>
      </c>
      <c r="U103" s="24">
        <v>2765.72</v>
      </c>
      <c r="V103" s="24">
        <v>2677.6</v>
      </c>
      <c r="W103" s="24">
        <v>2535.0700000000002</v>
      </c>
      <c r="X103" s="24">
        <v>2519.39</v>
      </c>
      <c r="Y103" s="24">
        <v>2422.2600000000002</v>
      </c>
      <c r="Z103" s="24">
        <v>2245.0100000000002</v>
      </c>
    </row>
    <row r="104" spans="2:26" x14ac:dyDescent="0.25">
      <c r="B104" s="35">
        <v>26</v>
      </c>
      <c r="C104" s="24">
        <v>2242.75</v>
      </c>
      <c r="D104" s="24">
        <v>2149.4499999999998</v>
      </c>
      <c r="E104" s="24">
        <v>2111.84</v>
      </c>
      <c r="F104" s="24">
        <v>2093.9</v>
      </c>
      <c r="G104" s="24">
        <v>2084.33</v>
      </c>
      <c r="H104" s="24">
        <v>2162.7399999999998</v>
      </c>
      <c r="I104" s="24">
        <v>2326.96</v>
      </c>
      <c r="J104" s="24">
        <v>2476.5500000000002</v>
      </c>
      <c r="K104" s="24">
        <v>2624.42</v>
      </c>
      <c r="L104" s="24">
        <v>2721.69</v>
      </c>
      <c r="M104" s="24">
        <v>2723.46</v>
      </c>
      <c r="N104" s="24">
        <v>2712.33</v>
      </c>
      <c r="O104" s="24">
        <v>2733.97</v>
      </c>
      <c r="P104" s="24">
        <v>2760.82</v>
      </c>
      <c r="Q104" s="24">
        <v>2765.45</v>
      </c>
      <c r="R104" s="24">
        <v>2829.8</v>
      </c>
      <c r="S104" s="24">
        <v>2833.44</v>
      </c>
      <c r="T104" s="24">
        <v>2826.87</v>
      </c>
      <c r="U104" s="24">
        <v>2853.25</v>
      </c>
      <c r="V104" s="24">
        <v>2805.98</v>
      </c>
      <c r="W104" s="24">
        <v>2651.13</v>
      </c>
      <c r="X104" s="24">
        <v>2552.9899999999998</v>
      </c>
      <c r="Y104" s="24">
        <v>2514.3000000000002</v>
      </c>
      <c r="Z104" s="24">
        <v>2401.86</v>
      </c>
    </row>
    <row r="105" spans="2:26" x14ac:dyDescent="0.25">
      <c r="B105" s="35">
        <v>27</v>
      </c>
      <c r="C105" s="24">
        <v>2362.4499999999998</v>
      </c>
      <c r="D105" s="24">
        <v>2264.13</v>
      </c>
      <c r="E105" s="24">
        <v>2206.4</v>
      </c>
      <c r="F105" s="24">
        <v>2156.5700000000002</v>
      </c>
      <c r="G105" s="24">
        <v>2147.83</v>
      </c>
      <c r="H105" s="24">
        <v>2223.36</v>
      </c>
      <c r="I105" s="24">
        <v>2290.04</v>
      </c>
      <c r="J105" s="24">
        <v>2448.1799999999998</v>
      </c>
      <c r="K105" s="24">
        <v>2592.7600000000002</v>
      </c>
      <c r="L105" s="24">
        <v>2860.56</v>
      </c>
      <c r="M105" s="24">
        <v>2879.42</v>
      </c>
      <c r="N105" s="24">
        <v>2882.06</v>
      </c>
      <c r="O105" s="24">
        <v>2862.53</v>
      </c>
      <c r="P105" s="24">
        <v>2860.11</v>
      </c>
      <c r="Q105" s="24">
        <v>2874.79</v>
      </c>
      <c r="R105" s="24">
        <v>2931.41</v>
      </c>
      <c r="S105" s="24">
        <v>2932.37</v>
      </c>
      <c r="T105" s="24">
        <v>2919.67</v>
      </c>
      <c r="U105" s="24">
        <v>2932.77</v>
      </c>
      <c r="V105" s="24">
        <v>2881.68</v>
      </c>
      <c r="W105" s="24">
        <v>2877.04</v>
      </c>
      <c r="X105" s="24">
        <v>2791.32</v>
      </c>
      <c r="Y105" s="24">
        <v>2544.87</v>
      </c>
      <c r="Z105" s="24">
        <v>2452.25</v>
      </c>
    </row>
    <row r="106" spans="2:26" x14ac:dyDescent="0.25">
      <c r="B106" s="35">
        <v>28</v>
      </c>
      <c r="C106" s="24">
        <v>2386.6</v>
      </c>
      <c r="D106" s="24">
        <v>2278.5100000000002</v>
      </c>
      <c r="E106" s="24">
        <v>2226.75</v>
      </c>
      <c r="F106" s="24">
        <v>2079.4</v>
      </c>
      <c r="G106" s="24">
        <v>2063.6799999999998</v>
      </c>
      <c r="H106" s="24">
        <v>2157.88</v>
      </c>
      <c r="I106" s="24">
        <v>2271.7199999999998</v>
      </c>
      <c r="J106" s="24">
        <v>2444.25</v>
      </c>
      <c r="K106" s="24">
        <v>2566.08</v>
      </c>
      <c r="L106" s="24">
        <v>2834.44</v>
      </c>
      <c r="M106" s="24">
        <v>2982.55</v>
      </c>
      <c r="N106" s="24">
        <v>2994.29</v>
      </c>
      <c r="O106" s="24">
        <v>2995.32</v>
      </c>
      <c r="P106" s="24">
        <v>3003.06</v>
      </c>
      <c r="Q106" s="24">
        <v>3013.75</v>
      </c>
      <c r="R106" s="24">
        <v>3024.11</v>
      </c>
      <c r="S106" s="24">
        <v>3043.79</v>
      </c>
      <c r="T106" s="24">
        <v>3048.36</v>
      </c>
      <c r="U106" s="24">
        <v>3093.16</v>
      </c>
      <c r="V106" s="24">
        <v>3089</v>
      </c>
      <c r="W106" s="24">
        <v>2987.48</v>
      </c>
      <c r="X106" s="24">
        <v>2868.19</v>
      </c>
      <c r="Y106" s="24">
        <v>2624.41</v>
      </c>
      <c r="Z106" s="24">
        <v>2465.8000000000002</v>
      </c>
    </row>
    <row r="107" spans="2:26" x14ac:dyDescent="0.25">
      <c r="B107" s="35">
        <v>29</v>
      </c>
      <c r="C107" s="24">
        <v>2272.7399999999998</v>
      </c>
      <c r="D107" s="24">
        <v>2171.96</v>
      </c>
      <c r="E107" s="24">
        <v>2079.7199999999998</v>
      </c>
      <c r="F107" s="24">
        <v>1995.56</v>
      </c>
      <c r="G107" s="24">
        <v>1972.91</v>
      </c>
      <c r="H107" s="24">
        <v>2164.13</v>
      </c>
      <c r="I107" s="24">
        <v>2363.5300000000002</v>
      </c>
      <c r="J107" s="24">
        <v>2548.3200000000002</v>
      </c>
      <c r="K107" s="24">
        <v>2822.86</v>
      </c>
      <c r="L107" s="24">
        <v>2854.5</v>
      </c>
      <c r="M107" s="24">
        <v>2840.75</v>
      </c>
      <c r="N107" s="24">
        <v>2833.2</v>
      </c>
      <c r="O107" s="24">
        <v>2825.95</v>
      </c>
      <c r="P107" s="24">
        <v>2839.57</v>
      </c>
      <c r="Q107" s="24">
        <v>2846.86</v>
      </c>
      <c r="R107" s="24">
        <v>2862.19</v>
      </c>
      <c r="S107" s="24">
        <v>2857.71</v>
      </c>
      <c r="T107" s="24">
        <v>2864.72</v>
      </c>
      <c r="U107" s="24">
        <v>2893.45</v>
      </c>
      <c r="V107" s="24">
        <v>2845.69</v>
      </c>
      <c r="W107" s="24">
        <v>2767.83</v>
      </c>
      <c r="X107" s="24">
        <v>2562.42</v>
      </c>
      <c r="Y107" s="24">
        <v>2459.59</v>
      </c>
      <c r="Z107" s="24">
        <v>2316.85</v>
      </c>
    </row>
    <row r="108" spans="2:26" x14ac:dyDescent="0.25">
      <c r="B108" s="35">
        <v>30</v>
      </c>
      <c r="C108" s="24">
        <v>2120.4499999999998</v>
      </c>
      <c r="D108" s="24">
        <v>1933.68</v>
      </c>
      <c r="E108" s="24">
        <v>1881.47</v>
      </c>
      <c r="F108" s="24">
        <v>1823.32</v>
      </c>
      <c r="G108" s="24">
        <v>2335.3000000000002</v>
      </c>
      <c r="H108" s="24">
        <v>2077</v>
      </c>
      <c r="I108" s="24">
        <v>2289.09</v>
      </c>
      <c r="J108" s="24">
        <v>2505.12</v>
      </c>
      <c r="K108" s="24">
        <v>2751.74</v>
      </c>
      <c r="L108" s="24">
        <v>2846.4</v>
      </c>
      <c r="M108" s="24">
        <v>2864.61</v>
      </c>
      <c r="N108" s="24">
        <v>2859.98</v>
      </c>
      <c r="O108" s="24">
        <v>2862.39</v>
      </c>
      <c r="P108" s="24">
        <v>2911.58</v>
      </c>
      <c r="Q108" s="24">
        <v>2943.63</v>
      </c>
      <c r="R108" s="24">
        <v>2920.71</v>
      </c>
      <c r="S108" s="24">
        <v>2941.68</v>
      </c>
      <c r="T108" s="24">
        <v>2915.29</v>
      </c>
      <c r="U108" s="24">
        <v>2900.51</v>
      </c>
      <c r="V108" s="24">
        <v>2867.95</v>
      </c>
      <c r="W108" s="24">
        <v>2844.04</v>
      </c>
      <c r="X108" s="24">
        <v>2683.64</v>
      </c>
      <c r="Y108" s="24">
        <v>2490.42</v>
      </c>
      <c r="Z108" s="24">
        <v>2354.58</v>
      </c>
    </row>
    <row r="109" spans="2:26" x14ac:dyDescent="0.25">
      <c r="B109" s="35">
        <v>31</v>
      </c>
      <c r="C109" s="24">
        <v>2134.67</v>
      </c>
      <c r="D109" s="24">
        <v>1957.08</v>
      </c>
      <c r="E109" s="24">
        <v>1927.13</v>
      </c>
      <c r="F109" s="24">
        <v>1878.35</v>
      </c>
      <c r="G109" s="24">
        <v>1885.32</v>
      </c>
      <c r="H109" s="24">
        <v>2056.19</v>
      </c>
      <c r="I109" s="24">
        <v>2277.88</v>
      </c>
      <c r="J109" s="24">
        <v>2480.5700000000002</v>
      </c>
      <c r="K109" s="24">
        <v>2709.71</v>
      </c>
      <c r="L109" s="24">
        <v>2756.77</v>
      </c>
      <c r="M109" s="24">
        <v>2795.68</v>
      </c>
      <c r="N109" s="24">
        <v>2794.52</v>
      </c>
      <c r="O109" s="24">
        <v>2777.18</v>
      </c>
      <c r="P109" s="24">
        <v>2828.82</v>
      </c>
      <c r="Q109" s="24">
        <v>2835.61</v>
      </c>
      <c r="R109" s="24">
        <v>2836.89</v>
      </c>
      <c r="S109" s="24">
        <v>2840.85</v>
      </c>
      <c r="T109" s="24">
        <v>2856.82</v>
      </c>
      <c r="U109" s="24">
        <v>2862.22</v>
      </c>
      <c r="V109" s="24">
        <v>2788.03</v>
      </c>
      <c r="W109" s="24">
        <v>2684.49</v>
      </c>
      <c r="X109" s="24">
        <v>2618.7600000000002</v>
      </c>
      <c r="Y109" s="24">
        <v>2454.67</v>
      </c>
      <c r="Z109" s="24">
        <v>2283.69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4">
        <v>2494.0700000000002</v>
      </c>
      <c r="D114" s="24">
        <v>2376.5100000000002</v>
      </c>
      <c r="E114" s="24">
        <v>2273.17</v>
      </c>
      <c r="F114" s="24">
        <v>2173.14</v>
      </c>
      <c r="G114" s="24">
        <v>2116.08</v>
      </c>
      <c r="H114" s="24">
        <v>2379.89</v>
      </c>
      <c r="I114" s="24">
        <v>2599.54</v>
      </c>
      <c r="J114" s="24">
        <v>2778.78</v>
      </c>
      <c r="K114" s="24">
        <v>3096.8</v>
      </c>
      <c r="L114" s="24">
        <v>3145.08</v>
      </c>
      <c r="M114" s="24">
        <v>3113.88</v>
      </c>
      <c r="N114" s="24">
        <v>3190.94</v>
      </c>
      <c r="O114" s="24">
        <v>3207.15</v>
      </c>
      <c r="P114" s="24">
        <v>3238.36</v>
      </c>
      <c r="Q114" s="24">
        <v>3240.74</v>
      </c>
      <c r="R114" s="24">
        <v>3237.51</v>
      </c>
      <c r="S114" s="24">
        <v>3232.95</v>
      </c>
      <c r="T114" s="24">
        <v>3221.55</v>
      </c>
      <c r="U114" s="24">
        <v>3118.37</v>
      </c>
      <c r="V114" s="24">
        <v>3028.96</v>
      </c>
      <c r="W114" s="24">
        <v>2962.18</v>
      </c>
      <c r="X114" s="24">
        <v>2866.82</v>
      </c>
      <c r="Y114" s="24">
        <v>2775.82</v>
      </c>
      <c r="Z114" s="24">
        <v>2527.14</v>
      </c>
    </row>
    <row r="115" spans="2:26" x14ac:dyDescent="0.25">
      <c r="B115" s="35">
        <v>2</v>
      </c>
      <c r="C115" s="24">
        <v>2268.71</v>
      </c>
      <c r="D115" s="24">
        <v>2092.14</v>
      </c>
      <c r="E115" s="24">
        <v>1955.73</v>
      </c>
      <c r="F115" s="24">
        <v>1917.52</v>
      </c>
      <c r="G115" s="24">
        <v>1970.33</v>
      </c>
      <c r="H115" s="24">
        <v>2020.93</v>
      </c>
      <c r="I115" s="24">
        <v>2449.13</v>
      </c>
      <c r="J115" s="24">
        <v>2744.14</v>
      </c>
      <c r="K115" s="24">
        <v>2946.8</v>
      </c>
      <c r="L115" s="24">
        <v>3102.8</v>
      </c>
      <c r="M115" s="24">
        <v>3088.87</v>
      </c>
      <c r="N115" s="24">
        <v>3197.19</v>
      </c>
      <c r="O115" s="24">
        <v>3219.18</v>
      </c>
      <c r="P115" s="24">
        <v>3279.69</v>
      </c>
      <c r="Q115" s="24">
        <v>3286.92</v>
      </c>
      <c r="R115" s="24">
        <v>3325.13</v>
      </c>
      <c r="S115" s="24">
        <v>3343.97</v>
      </c>
      <c r="T115" s="24">
        <v>3332.89</v>
      </c>
      <c r="U115" s="24">
        <v>3207.72</v>
      </c>
      <c r="V115" s="24">
        <v>3118.04</v>
      </c>
      <c r="W115" s="24">
        <v>3110.78</v>
      </c>
      <c r="X115" s="24">
        <v>2957.17</v>
      </c>
      <c r="Y115" s="24">
        <v>2793.6</v>
      </c>
      <c r="Z115" s="24">
        <v>2610.58</v>
      </c>
    </row>
    <row r="116" spans="2:26" x14ac:dyDescent="0.25">
      <c r="B116" s="35">
        <v>3</v>
      </c>
      <c r="C116" s="24">
        <v>2486.15</v>
      </c>
      <c r="D116" s="24">
        <v>2390.7399999999998</v>
      </c>
      <c r="E116" s="24">
        <v>2299.79</v>
      </c>
      <c r="F116" s="24">
        <v>2111.0100000000002</v>
      </c>
      <c r="G116" s="24">
        <v>2121.17</v>
      </c>
      <c r="H116" s="24">
        <v>2276.08</v>
      </c>
      <c r="I116" s="24">
        <v>2502.7800000000002</v>
      </c>
      <c r="J116" s="24">
        <v>2762.76</v>
      </c>
      <c r="K116" s="24">
        <v>2924.04</v>
      </c>
      <c r="L116" s="24">
        <v>3031.8</v>
      </c>
      <c r="M116" s="24">
        <v>2991.89</v>
      </c>
      <c r="N116" s="24">
        <v>3047.72</v>
      </c>
      <c r="O116" s="24">
        <v>3051.13</v>
      </c>
      <c r="P116" s="24">
        <v>3092.21</v>
      </c>
      <c r="Q116" s="24">
        <v>3100.55</v>
      </c>
      <c r="R116" s="24">
        <v>3135.32</v>
      </c>
      <c r="S116" s="24">
        <v>3127.5</v>
      </c>
      <c r="T116" s="24">
        <v>3109.7</v>
      </c>
      <c r="U116" s="24">
        <v>3097.14</v>
      </c>
      <c r="V116" s="24">
        <v>3069.45</v>
      </c>
      <c r="W116" s="24">
        <v>3044.84</v>
      </c>
      <c r="X116" s="24">
        <v>2924.54</v>
      </c>
      <c r="Y116" s="24">
        <v>2736.79</v>
      </c>
      <c r="Z116" s="24">
        <v>2646.16</v>
      </c>
    </row>
    <row r="117" spans="2:26" x14ac:dyDescent="0.25">
      <c r="B117" s="35">
        <v>4</v>
      </c>
      <c r="C117" s="24">
        <v>2520.59</v>
      </c>
      <c r="D117" s="24">
        <v>2380.62</v>
      </c>
      <c r="E117" s="24">
        <v>2304.35</v>
      </c>
      <c r="F117" s="24">
        <v>2242.56</v>
      </c>
      <c r="G117" s="24">
        <v>2261.4899999999998</v>
      </c>
      <c r="H117" s="24">
        <v>2389.98</v>
      </c>
      <c r="I117" s="24">
        <v>2550.84</v>
      </c>
      <c r="J117" s="24">
        <v>2815.86</v>
      </c>
      <c r="K117" s="24">
        <v>3016.49</v>
      </c>
      <c r="L117" s="24">
        <v>3134.62</v>
      </c>
      <c r="M117" s="24">
        <v>3072.31</v>
      </c>
      <c r="N117" s="24">
        <v>3274.87</v>
      </c>
      <c r="O117" s="24">
        <v>3294.73</v>
      </c>
      <c r="P117" s="24">
        <v>3461.6</v>
      </c>
      <c r="Q117" s="24">
        <v>3503.77</v>
      </c>
      <c r="R117" s="24">
        <v>3418.7</v>
      </c>
      <c r="S117" s="24">
        <v>3430.7</v>
      </c>
      <c r="T117" s="24">
        <v>3402.41</v>
      </c>
      <c r="U117" s="24">
        <v>3185.93</v>
      </c>
      <c r="V117" s="24">
        <v>3088.8</v>
      </c>
      <c r="W117" s="24">
        <v>3068.95</v>
      </c>
      <c r="X117" s="24">
        <v>2977.92</v>
      </c>
      <c r="Y117" s="24">
        <v>2880.54</v>
      </c>
      <c r="Z117" s="24">
        <v>2701.75</v>
      </c>
    </row>
    <row r="118" spans="2:26" x14ac:dyDescent="0.25">
      <c r="B118" s="35">
        <v>5</v>
      </c>
      <c r="C118" s="24">
        <v>2503.4499999999998</v>
      </c>
      <c r="D118" s="24">
        <v>2428.77</v>
      </c>
      <c r="E118" s="24">
        <v>2323.39</v>
      </c>
      <c r="F118" s="24">
        <v>2277.13</v>
      </c>
      <c r="G118" s="24">
        <v>2289.31</v>
      </c>
      <c r="H118" s="24">
        <v>2508.8000000000002</v>
      </c>
      <c r="I118" s="24">
        <v>2645.44</v>
      </c>
      <c r="J118" s="24">
        <v>2876.56</v>
      </c>
      <c r="K118" s="24">
        <v>3120.03</v>
      </c>
      <c r="L118" s="24">
        <v>3229.01</v>
      </c>
      <c r="M118" s="24">
        <v>3263.59</v>
      </c>
      <c r="N118" s="24">
        <v>3285.18</v>
      </c>
      <c r="O118" s="24">
        <v>3319.17</v>
      </c>
      <c r="P118" s="24">
        <v>3357.04</v>
      </c>
      <c r="Q118" s="24">
        <v>3343.26</v>
      </c>
      <c r="R118" s="24">
        <v>3412.17</v>
      </c>
      <c r="S118" s="24">
        <v>3390.77</v>
      </c>
      <c r="T118" s="24">
        <v>3332.84</v>
      </c>
      <c r="U118" s="24">
        <v>3283.4</v>
      </c>
      <c r="V118" s="24">
        <v>3170.67</v>
      </c>
      <c r="W118" s="24">
        <v>3131.04</v>
      </c>
      <c r="X118" s="24">
        <v>3118.97</v>
      </c>
      <c r="Y118" s="24">
        <v>2912.49</v>
      </c>
      <c r="Z118" s="24">
        <v>2775.04</v>
      </c>
    </row>
    <row r="119" spans="2:26" x14ac:dyDescent="0.25">
      <c r="B119" s="35">
        <v>6</v>
      </c>
      <c r="C119" s="24">
        <v>2542.7600000000002</v>
      </c>
      <c r="D119" s="24">
        <v>2453.25</v>
      </c>
      <c r="E119" s="24">
        <v>2322.48</v>
      </c>
      <c r="F119" s="24">
        <v>2258.61</v>
      </c>
      <c r="G119" s="24">
        <v>2214.12</v>
      </c>
      <c r="H119" s="24">
        <v>2434.88</v>
      </c>
      <c r="I119" s="24">
        <v>2552.3200000000002</v>
      </c>
      <c r="J119" s="24">
        <v>2759.6</v>
      </c>
      <c r="K119" s="24">
        <v>3109.87</v>
      </c>
      <c r="L119" s="24">
        <v>3247.35</v>
      </c>
      <c r="M119" s="24">
        <v>3337.61</v>
      </c>
      <c r="N119" s="24">
        <v>3337.17</v>
      </c>
      <c r="O119" s="24">
        <v>3341.05</v>
      </c>
      <c r="P119" s="24">
        <v>3341.08</v>
      </c>
      <c r="Q119" s="24">
        <v>3343.2</v>
      </c>
      <c r="R119" s="24">
        <v>3353.27</v>
      </c>
      <c r="S119" s="24">
        <v>3338.1</v>
      </c>
      <c r="T119" s="24">
        <v>3319.32</v>
      </c>
      <c r="U119" s="24">
        <v>3302.11</v>
      </c>
      <c r="V119" s="24">
        <v>3221.82</v>
      </c>
      <c r="W119" s="24">
        <v>3141.48</v>
      </c>
      <c r="X119" s="24">
        <v>3039.67</v>
      </c>
      <c r="Y119" s="24">
        <v>2841.33</v>
      </c>
      <c r="Z119" s="24">
        <v>2738.05</v>
      </c>
    </row>
    <row r="120" spans="2:26" x14ac:dyDescent="0.25">
      <c r="B120" s="35">
        <v>7</v>
      </c>
      <c r="C120" s="24">
        <v>2577.17</v>
      </c>
      <c r="D120" s="24">
        <v>2492.79</v>
      </c>
      <c r="E120" s="24">
        <v>2365.15</v>
      </c>
      <c r="F120" s="24">
        <v>2253.5300000000002</v>
      </c>
      <c r="G120" s="24">
        <v>2169.23</v>
      </c>
      <c r="H120" s="24">
        <v>2201.3200000000002</v>
      </c>
      <c r="I120" s="24">
        <v>2304.98</v>
      </c>
      <c r="J120" s="24">
        <v>2790.76</v>
      </c>
      <c r="K120" s="24">
        <v>2930.08</v>
      </c>
      <c r="L120" s="24">
        <v>3171.61</v>
      </c>
      <c r="M120" s="24">
        <v>3287.26</v>
      </c>
      <c r="N120" s="24">
        <v>3328.63</v>
      </c>
      <c r="O120" s="24">
        <v>3350.71</v>
      </c>
      <c r="P120" s="24">
        <v>3385.55</v>
      </c>
      <c r="Q120" s="24">
        <v>3399.89</v>
      </c>
      <c r="R120" s="24">
        <v>3351.68</v>
      </c>
      <c r="S120" s="24">
        <v>3356.42</v>
      </c>
      <c r="T120" s="24">
        <v>3352.75</v>
      </c>
      <c r="U120" s="24">
        <v>3334.29</v>
      </c>
      <c r="V120" s="24">
        <v>3257.02</v>
      </c>
      <c r="W120" s="24">
        <v>3223.15</v>
      </c>
      <c r="X120" s="24">
        <v>3153.89</v>
      </c>
      <c r="Y120" s="24">
        <v>2936.92</v>
      </c>
      <c r="Z120" s="24">
        <v>2755.13</v>
      </c>
    </row>
    <row r="121" spans="2:26" x14ac:dyDescent="0.25">
      <c r="B121" s="35">
        <v>8</v>
      </c>
      <c r="C121" s="24">
        <v>2530.59</v>
      </c>
      <c r="D121" s="24">
        <v>2454.2399999999998</v>
      </c>
      <c r="E121" s="24">
        <v>2320.29</v>
      </c>
      <c r="F121" s="24">
        <v>2156.11</v>
      </c>
      <c r="G121" s="24">
        <v>2131.2199999999998</v>
      </c>
      <c r="H121" s="24">
        <v>2461.2600000000002</v>
      </c>
      <c r="I121" s="24">
        <v>2584.65</v>
      </c>
      <c r="J121" s="24">
        <v>2888.01</v>
      </c>
      <c r="K121" s="24">
        <v>3107.19</v>
      </c>
      <c r="L121" s="24">
        <v>3258.39</v>
      </c>
      <c r="M121" s="24">
        <v>3302</v>
      </c>
      <c r="N121" s="24">
        <v>3322.93</v>
      </c>
      <c r="O121" s="24">
        <v>3340.5</v>
      </c>
      <c r="P121" s="24">
        <v>3328.79</v>
      </c>
      <c r="Q121" s="24">
        <v>3342.65</v>
      </c>
      <c r="R121" s="24">
        <v>3371.49</v>
      </c>
      <c r="S121" s="24">
        <v>3324.92</v>
      </c>
      <c r="T121" s="24">
        <v>3260.8</v>
      </c>
      <c r="U121" s="24">
        <v>3225.39</v>
      </c>
      <c r="V121" s="24">
        <v>3153.22</v>
      </c>
      <c r="W121" s="24">
        <v>3100.52</v>
      </c>
      <c r="X121" s="24">
        <v>2964.86</v>
      </c>
      <c r="Y121" s="24">
        <v>2818.17</v>
      </c>
      <c r="Z121" s="24">
        <v>2677.87</v>
      </c>
    </row>
    <row r="122" spans="2:26" x14ac:dyDescent="0.25">
      <c r="B122" s="35">
        <v>9</v>
      </c>
      <c r="C122" s="24">
        <v>2466.69</v>
      </c>
      <c r="D122" s="24">
        <v>2332.87</v>
      </c>
      <c r="E122" s="24">
        <v>2187.56</v>
      </c>
      <c r="F122" s="24">
        <v>2048.33</v>
      </c>
      <c r="G122" s="24">
        <v>2129.5500000000002</v>
      </c>
      <c r="H122" s="24">
        <v>2365.88</v>
      </c>
      <c r="I122" s="24">
        <v>2511.2199999999998</v>
      </c>
      <c r="J122" s="24">
        <v>2751.5</v>
      </c>
      <c r="K122" s="24">
        <v>2934.46</v>
      </c>
      <c r="L122" s="24">
        <v>3095.52</v>
      </c>
      <c r="M122" s="24">
        <v>3086.84</v>
      </c>
      <c r="N122" s="24">
        <v>3089.95</v>
      </c>
      <c r="O122" s="24">
        <v>3098.46</v>
      </c>
      <c r="P122" s="24">
        <v>3165.26</v>
      </c>
      <c r="Q122" s="24">
        <v>3174.95</v>
      </c>
      <c r="R122" s="24">
        <v>3268.08</v>
      </c>
      <c r="S122" s="24">
        <v>3205.04</v>
      </c>
      <c r="T122" s="24">
        <v>3159.46</v>
      </c>
      <c r="U122" s="24">
        <v>3127.18</v>
      </c>
      <c r="V122" s="24">
        <v>3031.83</v>
      </c>
      <c r="W122" s="24">
        <v>2934.14</v>
      </c>
      <c r="X122" s="24">
        <v>2882.6</v>
      </c>
      <c r="Y122" s="24">
        <v>2829.77</v>
      </c>
      <c r="Z122" s="24">
        <v>2595.2399999999998</v>
      </c>
    </row>
    <row r="123" spans="2:26" x14ac:dyDescent="0.25">
      <c r="B123" s="35">
        <v>10</v>
      </c>
      <c r="C123" s="24">
        <v>2508.19</v>
      </c>
      <c r="D123" s="24">
        <v>2386.2600000000002</v>
      </c>
      <c r="E123" s="24">
        <v>2249.84</v>
      </c>
      <c r="F123" s="24">
        <v>2123.0700000000002</v>
      </c>
      <c r="G123" s="24">
        <v>2190.16</v>
      </c>
      <c r="H123" s="24">
        <v>2383.54</v>
      </c>
      <c r="I123" s="24">
        <v>2508.13</v>
      </c>
      <c r="J123" s="24">
        <v>2780.73</v>
      </c>
      <c r="K123" s="24">
        <v>2947.82</v>
      </c>
      <c r="L123" s="24">
        <v>3176.54</v>
      </c>
      <c r="M123" s="24">
        <v>3176.75</v>
      </c>
      <c r="N123" s="24">
        <v>3181.63</v>
      </c>
      <c r="O123" s="24">
        <v>3187.57</v>
      </c>
      <c r="P123" s="24">
        <v>3215.2</v>
      </c>
      <c r="Q123" s="24">
        <v>3222.48</v>
      </c>
      <c r="R123" s="24">
        <v>3245.8</v>
      </c>
      <c r="S123" s="24">
        <v>3241.05</v>
      </c>
      <c r="T123" s="24">
        <v>3198.3</v>
      </c>
      <c r="U123" s="24">
        <v>3155.69</v>
      </c>
      <c r="V123" s="24">
        <v>3049.4</v>
      </c>
      <c r="W123" s="24">
        <v>3023.53</v>
      </c>
      <c r="X123" s="24">
        <v>2903.53</v>
      </c>
      <c r="Y123" s="24">
        <v>2853.52</v>
      </c>
      <c r="Z123" s="24">
        <v>2727.67</v>
      </c>
    </row>
    <row r="124" spans="2:26" x14ac:dyDescent="0.25">
      <c r="B124" s="35">
        <v>11</v>
      </c>
      <c r="C124" s="24">
        <v>2522.3200000000002</v>
      </c>
      <c r="D124" s="24">
        <v>2417.15</v>
      </c>
      <c r="E124" s="24">
        <v>2347.52</v>
      </c>
      <c r="F124" s="24">
        <v>2258.9699999999998</v>
      </c>
      <c r="G124" s="24">
        <v>2278.08</v>
      </c>
      <c r="H124" s="24">
        <v>2436.33</v>
      </c>
      <c r="I124" s="24">
        <v>2571.27</v>
      </c>
      <c r="J124" s="24">
        <v>2824.56</v>
      </c>
      <c r="K124" s="24">
        <v>3003.79</v>
      </c>
      <c r="L124" s="24">
        <v>3121.7</v>
      </c>
      <c r="M124" s="24">
        <v>3128.01</v>
      </c>
      <c r="N124" s="24">
        <v>3153.17</v>
      </c>
      <c r="O124" s="24">
        <v>3158.72</v>
      </c>
      <c r="P124" s="24">
        <v>3176.35</v>
      </c>
      <c r="Q124" s="24">
        <v>3171.83</v>
      </c>
      <c r="R124" s="24">
        <v>3235.49</v>
      </c>
      <c r="S124" s="24">
        <v>3212.1</v>
      </c>
      <c r="T124" s="24">
        <v>3180.54</v>
      </c>
      <c r="U124" s="24">
        <v>3155.4</v>
      </c>
      <c r="V124" s="24">
        <v>3094.94</v>
      </c>
      <c r="W124" s="24">
        <v>3056.49</v>
      </c>
      <c r="X124" s="24">
        <v>2949.21</v>
      </c>
      <c r="Y124" s="24">
        <v>2887.7</v>
      </c>
      <c r="Z124" s="24">
        <v>2821.44</v>
      </c>
    </row>
    <row r="125" spans="2:26" x14ac:dyDescent="0.25">
      <c r="B125" s="35">
        <v>12</v>
      </c>
      <c r="C125" s="24">
        <v>2546.37</v>
      </c>
      <c r="D125" s="24">
        <v>2445.34</v>
      </c>
      <c r="E125" s="24">
        <v>2376.9699999999998</v>
      </c>
      <c r="F125" s="24">
        <v>2290.62</v>
      </c>
      <c r="G125" s="24">
        <v>2300.6799999999998</v>
      </c>
      <c r="H125" s="24">
        <v>2452.3000000000002</v>
      </c>
      <c r="I125" s="24">
        <v>2578.27</v>
      </c>
      <c r="J125" s="24">
        <v>2829.94</v>
      </c>
      <c r="K125" s="24">
        <v>3036.21</v>
      </c>
      <c r="L125" s="24">
        <v>3185.14</v>
      </c>
      <c r="M125" s="24">
        <v>3202.64</v>
      </c>
      <c r="N125" s="24">
        <v>3203.86</v>
      </c>
      <c r="O125" s="24">
        <v>3198.49</v>
      </c>
      <c r="P125" s="24">
        <v>3198.94</v>
      </c>
      <c r="Q125" s="24">
        <v>3204.99</v>
      </c>
      <c r="R125" s="24">
        <v>3216.71</v>
      </c>
      <c r="S125" s="24">
        <v>3214.16</v>
      </c>
      <c r="T125" s="24">
        <v>3188.2</v>
      </c>
      <c r="U125" s="24">
        <v>3190.34</v>
      </c>
      <c r="V125" s="24">
        <v>3160.56</v>
      </c>
      <c r="W125" s="24">
        <v>3076.09</v>
      </c>
      <c r="X125" s="24">
        <v>3072.6</v>
      </c>
      <c r="Y125" s="24">
        <v>3016.52</v>
      </c>
      <c r="Z125" s="24">
        <v>2883.58</v>
      </c>
    </row>
    <row r="126" spans="2:26" x14ac:dyDescent="0.25">
      <c r="B126" s="35">
        <v>13</v>
      </c>
      <c r="C126" s="24">
        <v>2688.51</v>
      </c>
      <c r="D126" s="24">
        <v>2533.17</v>
      </c>
      <c r="E126" s="24">
        <v>2483.5100000000002</v>
      </c>
      <c r="F126" s="24">
        <v>2387.2199999999998</v>
      </c>
      <c r="G126" s="24">
        <v>2355.0500000000002</v>
      </c>
      <c r="H126" s="24">
        <v>2424.0700000000002</v>
      </c>
      <c r="I126" s="24">
        <v>2582.77</v>
      </c>
      <c r="J126" s="24">
        <v>2788.13</v>
      </c>
      <c r="K126" s="24">
        <v>2907.94</v>
      </c>
      <c r="L126" s="24">
        <v>3153.16</v>
      </c>
      <c r="M126" s="24">
        <v>3209.45</v>
      </c>
      <c r="N126" s="24">
        <v>3240.44</v>
      </c>
      <c r="O126" s="24">
        <v>3260.76</v>
      </c>
      <c r="P126" s="24">
        <v>3276.58</v>
      </c>
      <c r="Q126" s="24">
        <v>3279.95</v>
      </c>
      <c r="R126" s="24">
        <v>3292.69</v>
      </c>
      <c r="S126" s="24">
        <v>3299.92</v>
      </c>
      <c r="T126" s="24">
        <v>3266.63</v>
      </c>
      <c r="U126" s="24">
        <v>3212.39</v>
      </c>
      <c r="V126" s="24">
        <v>3164.92</v>
      </c>
      <c r="W126" s="24">
        <v>3060.95</v>
      </c>
      <c r="X126" s="24">
        <v>2957.7</v>
      </c>
      <c r="Y126" s="24">
        <v>2869.32</v>
      </c>
      <c r="Z126" s="24">
        <v>2827.01</v>
      </c>
    </row>
    <row r="127" spans="2:26" x14ac:dyDescent="0.25">
      <c r="B127" s="35">
        <v>14</v>
      </c>
      <c r="C127" s="24">
        <v>2659.99</v>
      </c>
      <c r="D127" s="24">
        <v>2563</v>
      </c>
      <c r="E127" s="24">
        <v>2520.77</v>
      </c>
      <c r="F127" s="24">
        <v>2313.0100000000002</v>
      </c>
      <c r="G127" s="24">
        <v>2281.98</v>
      </c>
      <c r="H127" s="24">
        <v>2372.2199999999998</v>
      </c>
      <c r="I127" s="24">
        <v>2297.66</v>
      </c>
      <c r="J127" s="24">
        <v>2736.29</v>
      </c>
      <c r="K127" s="24">
        <v>2873.27</v>
      </c>
      <c r="L127" s="24">
        <v>2957.06</v>
      </c>
      <c r="M127" s="24">
        <v>2973.98</v>
      </c>
      <c r="N127" s="24">
        <v>3132.66</v>
      </c>
      <c r="O127" s="24">
        <v>3178.04</v>
      </c>
      <c r="P127" s="24">
        <v>3198.95</v>
      </c>
      <c r="Q127" s="24">
        <v>3202.1</v>
      </c>
      <c r="R127" s="24">
        <v>3199.39</v>
      </c>
      <c r="S127" s="24">
        <v>3202.31</v>
      </c>
      <c r="T127" s="24">
        <v>3199.42</v>
      </c>
      <c r="U127" s="24">
        <v>3197.06</v>
      </c>
      <c r="V127" s="24">
        <v>3165.33</v>
      </c>
      <c r="W127" s="24">
        <v>3087.44</v>
      </c>
      <c r="X127" s="24">
        <v>2982.69</v>
      </c>
      <c r="Y127" s="24">
        <v>2882.41</v>
      </c>
      <c r="Z127" s="24">
        <v>2833.76</v>
      </c>
    </row>
    <row r="128" spans="2:26" x14ac:dyDescent="0.25">
      <c r="B128" s="35">
        <v>15</v>
      </c>
      <c r="C128" s="24">
        <v>2604.09</v>
      </c>
      <c r="D128" s="24">
        <v>2527.38</v>
      </c>
      <c r="E128" s="24">
        <v>2464.2600000000002</v>
      </c>
      <c r="F128" s="24">
        <v>2395.58</v>
      </c>
      <c r="G128" s="24">
        <v>2407.21</v>
      </c>
      <c r="H128" s="24">
        <v>2497.2600000000002</v>
      </c>
      <c r="I128" s="24">
        <v>2650.51</v>
      </c>
      <c r="J128" s="24">
        <v>2885.5</v>
      </c>
      <c r="K128" s="24">
        <v>3105.7</v>
      </c>
      <c r="L128" s="24">
        <v>3186.68</v>
      </c>
      <c r="M128" s="24">
        <v>3202.93</v>
      </c>
      <c r="N128" s="24">
        <v>3198.44</v>
      </c>
      <c r="O128" s="24">
        <v>3201.1</v>
      </c>
      <c r="P128" s="24">
        <v>3201.16</v>
      </c>
      <c r="Q128" s="24">
        <v>3197.44</v>
      </c>
      <c r="R128" s="24">
        <v>3198.9</v>
      </c>
      <c r="S128" s="24">
        <v>3198.03</v>
      </c>
      <c r="T128" s="24">
        <v>3183.2</v>
      </c>
      <c r="U128" s="24">
        <v>3172.05</v>
      </c>
      <c r="V128" s="24">
        <v>3113.31</v>
      </c>
      <c r="W128" s="24">
        <v>3077.76</v>
      </c>
      <c r="X128" s="24">
        <v>3051.26</v>
      </c>
      <c r="Y128" s="24">
        <v>2886.4</v>
      </c>
      <c r="Z128" s="24">
        <v>2784.92</v>
      </c>
    </row>
    <row r="129" spans="2:26" x14ac:dyDescent="0.25">
      <c r="B129" s="35">
        <v>16</v>
      </c>
      <c r="C129" s="24">
        <v>2627.51</v>
      </c>
      <c r="D129" s="24">
        <v>2544.56</v>
      </c>
      <c r="E129" s="24">
        <v>2457.6999999999998</v>
      </c>
      <c r="F129" s="24">
        <v>2287.69</v>
      </c>
      <c r="G129" s="24">
        <v>2347.1999999999998</v>
      </c>
      <c r="H129" s="24">
        <v>2469.4</v>
      </c>
      <c r="I129" s="24">
        <v>2735.59</v>
      </c>
      <c r="J129" s="24">
        <v>2864.09</v>
      </c>
      <c r="K129" s="24">
        <v>3012.08</v>
      </c>
      <c r="L129" s="24">
        <v>3125.92</v>
      </c>
      <c r="M129" s="24">
        <v>3143.03</v>
      </c>
      <c r="N129" s="24">
        <v>3127.29</v>
      </c>
      <c r="O129" s="24">
        <v>3142.43</v>
      </c>
      <c r="P129" s="24">
        <v>3195.85</v>
      </c>
      <c r="Q129" s="24">
        <v>3274.24</v>
      </c>
      <c r="R129" s="24">
        <v>3219.47</v>
      </c>
      <c r="S129" s="24">
        <v>3179.91</v>
      </c>
      <c r="T129" s="24">
        <v>3182.55</v>
      </c>
      <c r="U129" s="24">
        <v>3185.29</v>
      </c>
      <c r="V129" s="24">
        <v>3142.09</v>
      </c>
      <c r="W129" s="24">
        <v>3081.02</v>
      </c>
      <c r="X129" s="24">
        <v>3004.47</v>
      </c>
      <c r="Y129" s="24">
        <v>2865.58</v>
      </c>
      <c r="Z129" s="24">
        <v>2758.21</v>
      </c>
    </row>
    <row r="130" spans="2:26" x14ac:dyDescent="0.25">
      <c r="B130" s="35">
        <v>17</v>
      </c>
      <c r="C130" s="24">
        <v>2736.34</v>
      </c>
      <c r="D130" s="24">
        <v>2635.06</v>
      </c>
      <c r="E130" s="24">
        <v>2571.65</v>
      </c>
      <c r="F130" s="24">
        <v>2514.25</v>
      </c>
      <c r="G130" s="24">
        <v>2486.6999999999998</v>
      </c>
      <c r="H130" s="24">
        <v>2653.61</v>
      </c>
      <c r="I130" s="24">
        <v>2782.72</v>
      </c>
      <c r="J130" s="24">
        <v>2919.52</v>
      </c>
      <c r="K130" s="24">
        <v>3073.17</v>
      </c>
      <c r="L130" s="24">
        <v>3188.25</v>
      </c>
      <c r="M130" s="24">
        <v>3241.93</v>
      </c>
      <c r="N130" s="24">
        <v>3331.8</v>
      </c>
      <c r="O130" s="24">
        <v>3324.67</v>
      </c>
      <c r="P130" s="24">
        <v>3343.56</v>
      </c>
      <c r="Q130" s="24">
        <v>3342.95</v>
      </c>
      <c r="R130" s="24">
        <v>3425.68</v>
      </c>
      <c r="S130" s="24">
        <v>3388.49</v>
      </c>
      <c r="T130" s="24">
        <v>3286.43</v>
      </c>
      <c r="U130" s="24">
        <v>3330.14</v>
      </c>
      <c r="V130" s="24">
        <v>3202.43</v>
      </c>
      <c r="W130" s="24">
        <v>3140.37</v>
      </c>
      <c r="X130" s="24">
        <v>3005.08</v>
      </c>
      <c r="Y130" s="24">
        <v>2901.52</v>
      </c>
      <c r="Z130" s="24">
        <v>2838.95</v>
      </c>
    </row>
    <row r="131" spans="2:26" x14ac:dyDescent="0.25">
      <c r="B131" s="35">
        <v>18</v>
      </c>
      <c r="C131" s="24">
        <v>2695.63</v>
      </c>
      <c r="D131" s="24">
        <v>2652.25</v>
      </c>
      <c r="E131" s="24">
        <v>2517.1999999999998</v>
      </c>
      <c r="F131" s="24">
        <v>2487.64</v>
      </c>
      <c r="G131" s="24">
        <v>2551</v>
      </c>
      <c r="H131" s="24">
        <v>2631.59</v>
      </c>
      <c r="I131" s="24">
        <v>2778.27</v>
      </c>
      <c r="J131" s="24">
        <v>2863.92</v>
      </c>
      <c r="K131" s="24">
        <v>2996.3</v>
      </c>
      <c r="L131" s="24">
        <v>3026.83</v>
      </c>
      <c r="M131" s="24">
        <v>3032.91</v>
      </c>
      <c r="N131" s="24">
        <v>3081.56</v>
      </c>
      <c r="O131" s="24">
        <v>3234.99</v>
      </c>
      <c r="P131" s="24">
        <v>3470.38</v>
      </c>
      <c r="Q131" s="24">
        <v>3482.43</v>
      </c>
      <c r="R131" s="24">
        <v>3169</v>
      </c>
      <c r="S131" s="24">
        <v>3189.51</v>
      </c>
      <c r="T131" s="24">
        <v>3138.76</v>
      </c>
      <c r="U131" s="24">
        <v>3199.59</v>
      </c>
      <c r="V131" s="24">
        <v>3149.57</v>
      </c>
      <c r="W131" s="24">
        <v>2960.47</v>
      </c>
      <c r="X131" s="24">
        <v>2891.49</v>
      </c>
      <c r="Y131" s="24">
        <v>2787.11</v>
      </c>
      <c r="Z131" s="24">
        <v>2725.16</v>
      </c>
    </row>
    <row r="132" spans="2:26" x14ac:dyDescent="0.25">
      <c r="B132" s="35">
        <v>19</v>
      </c>
      <c r="C132" s="24">
        <v>2769.56</v>
      </c>
      <c r="D132" s="24">
        <v>2677.79</v>
      </c>
      <c r="E132" s="24">
        <v>2573.36</v>
      </c>
      <c r="F132" s="24">
        <v>2510.83</v>
      </c>
      <c r="G132" s="24">
        <v>2504.81</v>
      </c>
      <c r="H132" s="24">
        <v>2666.31</v>
      </c>
      <c r="I132" s="24">
        <v>2799.81</v>
      </c>
      <c r="J132" s="24">
        <v>2888.59</v>
      </c>
      <c r="K132" s="24">
        <v>2990.48</v>
      </c>
      <c r="L132" s="24">
        <v>3011.53</v>
      </c>
      <c r="M132" s="24">
        <v>3015.55</v>
      </c>
      <c r="N132" s="24">
        <v>3073.94</v>
      </c>
      <c r="O132" s="24">
        <v>3078.82</v>
      </c>
      <c r="P132" s="24">
        <v>3199.69</v>
      </c>
      <c r="Q132" s="24">
        <v>3277.54</v>
      </c>
      <c r="R132" s="24">
        <v>3143.7</v>
      </c>
      <c r="S132" s="24">
        <v>3134.28</v>
      </c>
      <c r="T132" s="24">
        <v>3155.92</v>
      </c>
      <c r="U132" s="24">
        <v>3181.63</v>
      </c>
      <c r="V132" s="24">
        <v>3117.42</v>
      </c>
      <c r="W132" s="24">
        <v>3086.2</v>
      </c>
      <c r="X132" s="24">
        <v>3002.86</v>
      </c>
      <c r="Y132" s="24">
        <v>2926.47</v>
      </c>
      <c r="Z132" s="24">
        <v>2847.24</v>
      </c>
    </row>
    <row r="133" spans="2:26" x14ac:dyDescent="0.25">
      <c r="B133" s="35">
        <v>20</v>
      </c>
      <c r="C133" s="24">
        <v>2762.61</v>
      </c>
      <c r="D133" s="24">
        <v>2679.78</v>
      </c>
      <c r="E133" s="24">
        <v>2603.7399999999998</v>
      </c>
      <c r="F133" s="24">
        <v>2533.21</v>
      </c>
      <c r="G133" s="24">
        <v>2609.64</v>
      </c>
      <c r="H133" s="24">
        <v>2640.32</v>
      </c>
      <c r="I133" s="24">
        <v>2764.9</v>
      </c>
      <c r="J133" s="24">
        <v>2899.42</v>
      </c>
      <c r="K133" s="24">
        <v>3106.56</v>
      </c>
      <c r="L133" s="24">
        <v>3194.75</v>
      </c>
      <c r="M133" s="24">
        <v>3252.18</v>
      </c>
      <c r="N133" s="24">
        <v>3215.13</v>
      </c>
      <c r="O133" s="24">
        <v>3207.18</v>
      </c>
      <c r="P133" s="24">
        <v>3207.95</v>
      </c>
      <c r="Q133" s="24">
        <v>3192.5</v>
      </c>
      <c r="R133" s="24">
        <v>3228.36</v>
      </c>
      <c r="S133" s="24">
        <v>3292.71</v>
      </c>
      <c r="T133" s="24">
        <v>3219.5</v>
      </c>
      <c r="U133" s="24">
        <v>3200.03</v>
      </c>
      <c r="V133" s="24">
        <v>3177.17</v>
      </c>
      <c r="W133" s="24">
        <v>3126.58</v>
      </c>
      <c r="X133" s="24">
        <v>3036.1</v>
      </c>
      <c r="Y133" s="24">
        <v>2951.29</v>
      </c>
      <c r="Z133" s="24">
        <v>2869.05</v>
      </c>
    </row>
    <row r="134" spans="2:26" x14ac:dyDescent="0.25">
      <c r="B134" s="35">
        <v>21</v>
      </c>
      <c r="C134" s="24">
        <v>2837.85</v>
      </c>
      <c r="D134" s="24">
        <v>2731.16</v>
      </c>
      <c r="E134" s="24">
        <v>2655.35</v>
      </c>
      <c r="F134" s="24">
        <v>2591.5300000000002</v>
      </c>
      <c r="G134" s="24">
        <v>2592.2800000000002</v>
      </c>
      <c r="H134" s="24">
        <v>2624.72</v>
      </c>
      <c r="I134" s="24">
        <v>2712.77</v>
      </c>
      <c r="J134" s="24">
        <v>2881.02</v>
      </c>
      <c r="K134" s="24">
        <v>3136.34</v>
      </c>
      <c r="L134" s="24">
        <v>3289.08</v>
      </c>
      <c r="M134" s="24">
        <v>3333.56</v>
      </c>
      <c r="N134" s="24">
        <v>3424.69</v>
      </c>
      <c r="O134" s="24">
        <v>3323.85</v>
      </c>
      <c r="P134" s="24">
        <v>3339.2</v>
      </c>
      <c r="Q134" s="24">
        <v>3336.42</v>
      </c>
      <c r="R134" s="24">
        <v>3360.14</v>
      </c>
      <c r="S134" s="24">
        <v>3455.88</v>
      </c>
      <c r="T134" s="24">
        <v>3454.87</v>
      </c>
      <c r="U134" s="24">
        <v>3411.19</v>
      </c>
      <c r="V134" s="24">
        <v>3380.43</v>
      </c>
      <c r="W134" s="24">
        <v>3248.67</v>
      </c>
      <c r="X134" s="24">
        <v>3144.13</v>
      </c>
      <c r="Y134" s="24">
        <v>2966.7</v>
      </c>
      <c r="Z134" s="24">
        <v>2878.47</v>
      </c>
    </row>
    <row r="135" spans="2:26" x14ac:dyDescent="0.25">
      <c r="B135" s="35">
        <v>22</v>
      </c>
      <c r="C135" s="24">
        <v>2777.27</v>
      </c>
      <c r="D135" s="24">
        <v>2720.09</v>
      </c>
      <c r="E135" s="24">
        <v>2654.93</v>
      </c>
      <c r="F135" s="24">
        <v>2619.6999999999998</v>
      </c>
      <c r="G135" s="24">
        <v>2628.35</v>
      </c>
      <c r="H135" s="24">
        <v>2704.39</v>
      </c>
      <c r="I135" s="24">
        <v>2831.03</v>
      </c>
      <c r="J135" s="24">
        <v>2965.67</v>
      </c>
      <c r="K135" s="24">
        <v>3122.22</v>
      </c>
      <c r="L135" s="24">
        <v>3026.17</v>
      </c>
      <c r="M135" s="24">
        <v>3168.2</v>
      </c>
      <c r="N135" s="24">
        <v>3169.93</v>
      </c>
      <c r="O135" s="24">
        <v>3130.93</v>
      </c>
      <c r="P135" s="24">
        <v>3139.49</v>
      </c>
      <c r="Q135" s="24">
        <v>3174.49</v>
      </c>
      <c r="R135" s="24">
        <v>3161.71</v>
      </c>
      <c r="S135" s="24">
        <v>3160.94</v>
      </c>
      <c r="T135" s="24">
        <v>3176.99</v>
      </c>
      <c r="U135" s="24">
        <v>3231.51</v>
      </c>
      <c r="V135" s="24">
        <v>3149.29</v>
      </c>
      <c r="W135" s="24">
        <v>3080.78</v>
      </c>
      <c r="X135" s="24">
        <v>3028.66</v>
      </c>
      <c r="Y135" s="24">
        <v>2866.87</v>
      </c>
      <c r="Z135" s="24">
        <v>2763.7</v>
      </c>
    </row>
    <row r="136" spans="2:26" x14ac:dyDescent="0.25">
      <c r="B136" s="35">
        <v>23</v>
      </c>
      <c r="C136" s="24">
        <v>2556.2199999999998</v>
      </c>
      <c r="D136" s="24">
        <v>2546.5100000000002</v>
      </c>
      <c r="E136" s="24">
        <v>2424.73</v>
      </c>
      <c r="F136" s="24">
        <v>2579.31</v>
      </c>
      <c r="G136" s="24">
        <v>2578.2399999999998</v>
      </c>
      <c r="H136" s="24">
        <v>2760.74</v>
      </c>
      <c r="I136" s="24">
        <v>2644.95</v>
      </c>
      <c r="J136" s="24">
        <v>2855.83</v>
      </c>
      <c r="K136" s="24">
        <v>2892.02</v>
      </c>
      <c r="L136" s="24">
        <v>2978.81</v>
      </c>
      <c r="M136" s="24">
        <v>3029.69</v>
      </c>
      <c r="N136" s="24">
        <v>3044.17</v>
      </c>
      <c r="O136" s="24">
        <v>3048.48</v>
      </c>
      <c r="P136" s="24">
        <v>3081</v>
      </c>
      <c r="Q136" s="24">
        <v>3199.99</v>
      </c>
      <c r="R136" s="24">
        <v>3212.03</v>
      </c>
      <c r="S136" s="24">
        <v>3330.31</v>
      </c>
      <c r="T136" s="24">
        <v>3331.62</v>
      </c>
      <c r="U136" s="24">
        <v>3313.85</v>
      </c>
      <c r="V136" s="24">
        <v>3206.71</v>
      </c>
      <c r="W136" s="24">
        <v>3322.3</v>
      </c>
      <c r="X136" s="24">
        <v>2942.88</v>
      </c>
      <c r="Y136" s="24">
        <v>2879.52</v>
      </c>
      <c r="Z136" s="24">
        <v>2795.11</v>
      </c>
    </row>
    <row r="137" spans="2:26" x14ac:dyDescent="0.25">
      <c r="B137" s="35">
        <v>24</v>
      </c>
      <c r="C137" s="24">
        <v>2626.77</v>
      </c>
      <c r="D137" s="24">
        <v>2479.85</v>
      </c>
      <c r="E137" s="24">
        <v>2417.92</v>
      </c>
      <c r="F137" s="24">
        <v>2806.39</v>
      </c>
      <c r="G137" s="24">
        <v>2785.25</v>
      </c>
      <c r="H137" s="24">
        <v>2880.75</v>
      </c>
      <c r="I137" s="24">
        <v>2694.02</v>
      </c>
      <c r="J137" s="24">
        <v>2894.48</v>
      </c>
      <c r="K137" s="24">
        <v>3005.58</v>
      </c>
      <c r="L137" s="24">
        <v>3082.78</v>
      </c>
      <c r="M137" s="24">
        <v>3065.87</v>
      </c>
      <c r="N137" s="24">
        <v>3047.33</v>
      </c>
      <c r="O137" s="24">
        <v>3131.61</v>
      </c>
      <c r="P137" s="24">
        <v>3187.66</v>
      </c>
      <c r="Q137" s="24">
        <v>3208.65</v>
      </c>
      <c r="R137" s="24">
        <v>3201.13</v>
      </c>
      <c r="S137" s="24">
        <v>3205.14</v>
      </c>
      <c r="T137" s="24">
        <v>3297.4</v>
      </c>
      <c r="U137" s="24">
        <v>3301.43</v>
      </c>
      <c r="V137" s="24">
        <v>3199.46</v>
      </c>
      <c r="W137" s="24">
        <v>3014.45</v>
      </c>
      <c r="X137" s="24">
        <v>2915.04</v>
      </c>
      <c r="Y137" s="24">
        <v>2810.63</v>
      </c>
      <c r="Z137" s="24">
        <v>2764.6</v>
      </c>
    </row>
    <row r="138" spans="2:26" x14ac:dyDescent="0.25">
      <c r="B138" s="35">
        <v>25</v>
      </c>
      <c r="C138" s="24">
        <v>2533.59</v>
      </c>
      <c r="D138" s="24">
        <v>2445.16</v>
      </c>
      <c r="E138" s="24">
        <v>2714.46</v>
      </c>
      <c r="F138" s="24">
        <v>2756.18</v>
      </c>
      <c r="G138" s="24">
        <v>2819.07</v>
      </c>
      <c r="H138" s="24">
        <v>2881.63</v>
      </c>
      <c r="I138" s="24">
        <v>2624.43</v>
      </c>
      <c r="J138" s="24">
        <v>2820</v>
      </c>
      <c r="K138" s="24">
        <v>2942.79</v>
      </c>
      <c r="L138" s="24">
        <v>3024.12</v>
      </c>
      <c r="M138" s="24">
        <v>3038.02</v>
      </c>
      <c r="N138" s="24">
        <v>3128.75</v>
      </c>
      <c r="O138" s="24">
        <v>3072.99</v>
      </c>
      <c r="P138" s="24">
        <v>3058.42</v>
      </c>
      <c r="Q138" s="24">
        <v>3142.45</v>
      </c>
      <c r="R138" s="24">
        <v>3137.34</v>
      </c>
      <c r="S138" s="24">
        <v>3130.34</v>
      </c>
      <c r="T138" s="24">
        <v>3144.48</v>
      </c>
      <c r="U138" s="24">
        <v>3150.36</v>
      </c>
      <c r="V138" s="24">
        <v>3062.24</v>
      </c>
      <c r="W138" s="24">
        <v>2919.71</v>
      </c>
      <c r="X138" s="24">
        <v>2904.03</v>
      </c>
      <c r="Y138" s="24">
        <v>2806.9</v>
      </c>
      <c r="Z138" s="24">
        <v>2629.65</v>
      </c>
    </row>
    <row r="139" spans="2:26" x14ac:dyDescent="0.25">
      <c r="B139" s="35">
        <v>26</v>
      </c>
      <c r="C139" s="24">
        <v>2627.39</v>
      </c>
      <c r="D139" s="24">
        <v>2534.09</v>
      </c>
      <c r="E139" s="24">
        <v>2496.48</v>
      </c>
      <c r="F139" s="24">
        <v>2478.54</v>
      </c>
      <c r="G139" s="24">
        <v>2468.9699999999998</v>
      </c>
      <c r="H139" s="24">
        <v>2547.38</v>
      </c>
      <c r="I139" s="24">
        <v>2711.6</v>
      </c>
      <c r="J139" s="24">
        <v>2861.19</v>
      </c>
      <c r="K139" s="24">
        <v>3009.06</v>
      </c>
      <c r="L139" s="24">
        <v>3106.33</v>
      </c>
      <c r="M139" s="24">
        <v>3108.1</v>
      </c>
      <c r="N139" s="24">
        <v>3096.97</v>
      </c>
      <c r="O139" s="24">
        <v>3118.61</v>
      </c>
      <c r="P139" s="24">
        <v>3145.46</v>
      </c>
      <c r="Q139" s="24">
        <v>3150.09</v>
      </c>
      <c r="R139" s="24">
        <v>3214.44</v>
      </c>
      <c r="S139" s="24">
        <v>3218.08</v>
      </c>
      <c r="T139" s="24">
        <v>3211.51</v>
      </c>
      <c r="U139" s="24">
        <v>3237.89</v>
      </c>
      <c r="V139" s="24">
        <v>3190.62</v>
      </c>
      <c r="W139" s="24">
        <v>3035.77</v>
      </c>
      <c r="X139" s="24">
        <v>2937.63</v>
      </c>
      <c r="Y139" s="24">
        <v>2898.94</v>
      </c>
      <c r="Z139" s="24">
        <v>2786.5</v>
      </c>
    </row>
    <row r="140" spans="2:26" x14ac:dyDescent="0.25">
      <c r="B140" s="35">
        <v>27</v>
      </c>
      <c r="C140" s="24">
        <v>2747.09</v>
      </c>
      <c r="D140" s="24">
        <v>2648.77</v>
      </c>
      <c r="E140" s="24">
        <v>2591.04</v>
      </c>
      <c r="F140" s="24">
        <v>2541.21</v>
      </c>
      <c r="G140" s="24">
        <v>2532.4699999999998</v>
      </c>
      <c r="H140" s="24">
        <v>2608</v>
      </c>
      <c r="I140" s="24">
        <v>2674.68</v>
      </c>
      <c r="J140" s="24">
        <v>2832.82</v>
      </c>
      <c r="K140" s="24">
        <v>2977.4</v>
      </c>
      <c r="L140" s="24">
        <v>3245.2</v>
      </c>
      <c r="M140" s="24">
        <v>3264.06</v>
      </c>
      <c r="N140" s="24">
        <v>3266.7</v>
      </c>
      <c r="O140" s="24">
        <v>3247.17</v>
      </c>
      <c r="P140" s="24">
        <v>3244.75</v>
      </c>
      <c r="Q140" s="24">
        <v>3259.43</v>
      </c>
      <c r="R140" s="24">
        <v>3316.05</v>
      </c>
      <c r="S140" s="24">
        <v>3317.01</v>
      </c>
      <c r="T140" s="24">
        <v>3304.31</v>
      </c>
      <c r="U140" s="24">
        <v>3317.41</v>
      </c>
      <c r="V140" s="24">
        <v>3266.32</v>
      </c>
      <c r="W140" s="24">
        <v>3261.68</v>
      </c>
      <c r="X140" s="24">
        <v>3175.96</v>
      </c>
      <c r="Y140" s="24">
        <v>2929.51</v>
      </c>
      <c r="Z140" s="24">
        <v>2836.89</v>
      </c>
    </row>
    <row r="141" spans="2:26" x14ac:dyDescent="0.25">
      <c r="B141" s="35">
        <v>28</v>
      </c>
      <c r="C141" s="24">
        <v>2771.24</v>
      </c>
      <c r="D141" s="24">
        <v>2663.15</v>
      </c>
      <c r="E141" s="24">
        <v>2611.39</v>
      </c>
      <c r="F141" s="24">
        <v>2464.04</v>
      </c>
      <c r="G141" s="24">
        <v>2448.3200000000002</v>
      </c>
      <c r="H141" s="24">
        <v>2542.52</v>
      </c>
      <c r="I141" s="24">
        <v>2656.36</v>
      </c>
      <c r="J141" s="24">
        <v>2828.89</v>
      </c>
      <c r="K141" s="24">
        <v>2950.72</v>
      </c>
      <c r="L141" s="24">
        <v>3219.08</v>
      </c>
      <c r="M141" s="24">
        <v>3367.19</v>
      </c>
      <c r="N141" s="24">
        <v>3378.93</v>
      </c>
      <c r="O141" s="24">
        <v>3379.96</v>
      </c>
      <c r="P141" s="24">
        <v>3387.7</v>
      </c>
      <c r="Q141" s="24">
        <v>3398.39</v>
      </c>
      <c r="R141" s="24">
        <v>3408.75</v>
      </c>
      <c r="S141" s="24">
        <v>3428.43</v>
      </c>
      <c r="T141" s="24">
        <v>3433</v>
      </c>
      <c r="U141" s="24">
        <v>3477.8</v>
      </c>
      <c r="V141" s="24">
        <v>3473.64</v>
      </c>
      <c r="W141" s="24">
        <v>3372.12</v>
      </c>
      <c r="X141" s="24">
        <v>3252.83</v>
      </c>
      <c r="Y141" s="24">
        <v>3009.05</v>
      </c>
      <c r="Z141" s="24">
        <v>2850.44</v>
      </c>
    </row>
    <row r="142" spans="2:26" x14ac:dyDescent="0.25">
      <c r="B142" s="35">
        <v>29</v>
      </c>
      <c r="C142" s="24">
        <v>2657.38</v>
      </c>
      <c r="D142" s="24">
        <v>2556.6</v>
      </c>
      <c r="E142" s="24">
        <v>2464.36</v>
      </c>
      <c r="F142" s="24">
        <v>2380.1999999999998</v>
      </c>
      <c r="G142" s="24">
        <v>2357.5500000000002</v>
      </c>
      <c r="H142" s="24">
        <v>2548.77</v>
      </c>
      <c r="I142" s="24">
        <v>2748.17</v>
      </c>
      <c r="J142" s="24">
        <v>2932.96</v>
      </c>
      <c r="K142" s="24">
        <v>3207.5</v>
      </c>
      <c r="L142" s="24">
        <v>3239.14</v>
      </c>
      <c r="M142" s="24">
        <v>3225.39</v>
      </c>
      <c r="N142" s="24">
        <v>3217.84</v>
      </c>
      <c r="O142" s="24">
        <v>3210.59</v>
      </c>
      <c r="P142" s="24">
        <v>3224.21</v>
      </c>
      <c r="Q142" s="24">
        <v>3231.5</v>
      </c>
      <c r="R142" s="24">
        <v>3246.83</v>
      </c>
      <c r="S142" s="24">
        <v>3242.35</v>
      </c>
      <c r="T142" s="24">
        <v>3249.36</v>
      </c>
      <c r="U142" s="24">
        <v>3278.09</v>
      </c>
      <c r="V142" s="24">
        <v>3230.33</v>
      </c>
      <c r="W142" s="24">
        <v>3152.47</v>
      </c>
      <c r="X142" s="24">
        <v>2947.06</v>
      </c>
      <c r="Y142" s="24">
        <v>2844.23</v>
      </c>
      <c r="Z142" s="24">
        <v>2701.49</v>
      </c>
    </row>
    <row r="143" spans="2:26" x14ac:dyDescent="0.25">
      <c r="B143" s="35">
        <v>30</v>
      </c>
      <c r="C143" s="24">
        <v>2505.09</v>
      </c>
      <c r="D143" s="24">
        <v>2318.3200000000002</v>
      </c>
      <c r="E143" s="24">
        <v>2266.11</v>
      </c>
      <c r="F143" s="24">
        <v>2207.96</v>
      </c>
      <c r="G143" s="24">
        <v>2719.94</v>
      </c>
      <c r="H143" s="24">
        <v>2461.64</v>
      </c>
      <c r="I143" s="24">
        <v>2673.73</v>
      </c>
      <c r="J143" s="24">
        <v>2889.76</v>
      </c>
      <c r="K143" s="24">
        <v>3136.38</v>
      </c>
      <c r="L143" s="24">
        <v>3231.04</v>
      </c>
      <c r="M143" s="24">
        <v>3249.25</v>
      </c>
      <c r="N143" s="24">
        <v>3244.62</v>
      </c>
      <c r="O143" s="24">
        <v>3247.03</v>
      </c>
      <c r="P143" s="24">
        <v>3296.22</v>
      </c>
      <c r="Q143" s="24">
        <v>3328.27</v>
      </c>
      <c r="R143" s="24">
        <v>3305.35</v>
      </c>
      <c r="S143" s="24">
        <v>3326.32</v>
      </c>
      <c r="T143" s="24">
        <v>3299.93</v>
      </c>
      <c r="U143" s="24">
        <v>3285.15</v>
      </c>
      <c r="V143" s="24">
        <v>3252.59</v>
      </c>
      <c r="W143" s="24">
        <v>3228.68</v>
      </c>
      <c r="X143" s="24">
        <v>3068.28</v>
      </c>
      <c r="Y143" s="24">
        <v>2875.06</v>
      </c>
      <c r="Z143" s="24">
        <v>2739.22</v>
      </c>
    </row>
    <row r="144" spans="2:26" x14ac:dyDescent="0.25">
      <c r="B144" s="35">
        <v>31</v>
      </c>
      <c r="C144" s="24">
        <v>2519.31</v>
      </c>
      <c r="D144" s="24">
        <v>2341.7199999999998</v>
      </c>
      <c r="E144" s="24">
        <v>2311.77</v>
      </c>
      <c r="F144" s="24">
        <v>2262.9899999999998</v>
      </c>
      <c r="G144" s="24">
        <v>2269.96</v>
      </c>
      <c r="H144" s="24">
        <v>2440.83</v>
      </c>
      <c r="I144" s="24">
        <v>2662.52</v>
      </c>
      <c r="J144" s="24">
        <v>2865.21</v>
      </c>
      <c r="K144" s="24">
        <v>3094.35</v>
      </c>
      <c r="L144" s="24">
        <v>3141.41</v>
      </c>
      <c r="M144" s="24">
        <v>3180.32</v>
      </c>
      <c r="N144" s="24">
        <v>3179.16</v>
      </c>
      <c r="O144" s="24">
        <v>3161.82</v>
      </c>
      <c r="P144" s="24">
        <v>3213.46</v>
      </c>
      <c r="Q144" s="24">
        <v>3220.25</v>
      </c>
      <c r="R144" s="24">
        <v>3221.53</v>
      </c>
      <c r="S144" s="24">
        <v>3225.49</v>
      </c>
      <c r="T144" s="24">
        <v>3241.46</v>
      </c>
      <c r="U144" s="24">
        <v>3246.86</v>
      </c>
      <c r="V144" s="24">
        <v>3172.67</v>
      </c>
      <c r="W144" s="24">
        <v>3069.13</v>
      </c>
      <c r="X144" s="24">
        <v>3003.4</v>
      </c>
      <c r="Y144" s="24">
        <v>2839.31</v>
      </c>
      <c r="Z144" s="24">
        <v>2668.33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6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6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6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6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6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6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99"/>
      <c r="J217" s="300"/>
      <c r="K217" s="300"/>
      <c r="L217" s="300"/>
      <c r="M217" s="300"/>
      <c r="N217" s="300"/>
      <c r="O217" s="301"/>
      <c r="P217" s="280" t="s">
        <v>120</v>
      </c>
      <c r="Q217" s="301"/>
    </row>
    <row r="218" spans="2:26" s="9" customFormat="1" ht="8.25" customHeight="1" x14ac:dyDescent="0.25">
      <c r="I218" s="302"/>
      <c r="J218" s="303"/>
      <c r="K218" s="303"/>
      <c r="L218" s="303"/>
      <c r="M218" s="303"/>
      <c r="N218" s="303"/>
      <c r="O218" s="304"/>
      <c r="P218" s="302"/>
      <c r="Q218" s="304"/>
    </row>
    <row r="219" spans="2:26" s="9" customFormat="1" ht="15" hidden="1" customHeight="1" x14ac:dyDescent="0.25">
      <c r="I219" s="305"/>
      <c r="J219" s="306"/>
      <c r="K219" s="306"/>
      <c r="L219" s="306"/>
      <c r="M219" s="306"/>
      <c r="N219" s="306"/>
      <c r="O219" s="307"/>
      <c r="P219" s="305"/>
      <c r="Q219" s="307"/>
    </row>
    <row r="220" spans="2:26" s="9" customFormat="1" ht="15" customHeight="1" x14ac:dyDescent="0.25">
      <c r="I220" s="271" t="s">
        <v>139</v>
      </c>
      <c r="J220" s="290"/>
      <c r="K220" s="290"/>
      <c r="L220" s="290"/>
      <c r="M220" s="290"/>
      <c r="N220" s="290"/>
      <c r="O220" s="291"/>
      <c r="P220" s="295">
        <v>-6.7</v>
      </c>
      <c r="Q220" s="296"/>
    </row>
    <row r="221" spans="2:26" s="9" customFormat="1" ht="30.75" customHeight="1" x14ac:dyDescent="0.25">
      <c r="I221" s="292"/>
      <c r="J221" s="293"/>
      <c r="K221" s="293"/>
      <c r="L221" s="293"/>
      <c r="M221" s="293"/>
      <c r="N221" s="293"/>
      <c r="O221" s="294"/>
      <c r="P221" s="297"/>
      <c r="Q221" s="298"/>
    </row>
    <row r="222" spans="2:26" s="9" customFormat="1" ht="15" customHeight="1" x14ac:dyDescent="0.25">
      <c r="I222" s="271" t="s">
        <v>140</v>
      </c>
      <c r="J222" s="290"/>
      <c r="K222" s="290"/>
      <c r="L222" s="290"/>
      <c r="M222" s="290"/>
      <c r="N222" s="290"/>
      <c r="O222" s="291"/>
      <c r="P222" s="295">
        <v>321.51</v>
      </c>
      <c r="Q222" s="296"/>
    </row>
    <row r="223" spans="2:26" s="9" customFormat="1" ht="30.75" customHeight="1" x14ac:dyDescent="0.25">
      <c r="I223" s="292"/>
      <c r="J223" s="293"/>
      <c r="K223" s="293"/>
      <c r="L223" s="293"/>
      <c r="M223" s="293"/>
      <c r="N223" s="293"/>
      <c r="O223" s="294"/>
      <c r="P223" s="297"/>
      <c r="Q223" s="298"/>
    </row>
    <row r="224" spans="2:26" s="9" customFormat="1" x14ac:dyDescent="0.25"/>
    <row r="225" spans="2:19" s="9" customFormat="1" x14ac:dyDescent="0.25">
      <c r="C225" s="130" t="s">
        <v>221</v>
      </c>
      <c r="M225" s="15"/>
      <c r="N225" s="15"/>
    </row>
    <row r="226" spans="2:19" s="9" customFormat="1" x14ac:dyDescent="0.25">
      <c r="B226" s="6"/>
      <c r="C226" s="1" t="s">
        <v>53</v>
      </c>
      <c r="K226" s="22">
        <v>765467.76</v>
      </c>
      <c r="N226" s="15"/>
      <c r="S226" s="83"/>
    </row>
    <row r="227" spans="2:19" s="9" customFormat="1" x14ac:dyDescent="0.25">
      <c r="B227" s="6"/>
    </row>
    <row r="228" spans="2:19" s="9" customFormat="1" x14ac:dyDescent="0.25">
      <c r="B228" s="6"/>
      <c r="C228" s="9" t="s">
        <v>124</v>
      </c>
    </row>
    <row r="229" spans="2:19" s="9" customFormat="1" x14ac:dyDescent="0.25">
      <c r="B229" s="6"/>
      <c r="C229" s="9" t="s">
        <v>125</v>
      </c>
    </row>
    <row r="230" spans="2:19" s="9" customFormat="1" ht="15" customHeight="1" x14ac:dyDescent="0.25">
      <c r="C230" s="266" t="s">
        <v>116</v>
      </c>
      <c r="D230" s="266"/>
      <c r="E230" s="266"/>
      <c r="F230" s="266"/>
      <c r="G230" s="266"/>
      <c r="H230" s="266"/>
      <c r="I230" s="267" t="s">
        <v>10</v>
      </c>
      <c r="J230" s="268"/>
      <c r="K230" s="268"/>
      <c r="L230" s="268"/>
      <c r="M230" s="268"/>
      <c r="N230" s="268"/>
      <c r="O230" s="268"/>
      <c r="P230" s="269"/>
    </row>
    <row r="231" spans="2:19" s="9" customFormat="1" x14ac:dyDescent="0.25">
      <c r="C231" s="266"/>
      <c r="D231" s="266"/>
      <c r="E231" s="266"/>
      <c r="F231" s="266"/>
      <c r="G231" s="266"/>
      <c r="H231" s="266"/>
      <c r="I231" s="270" t="s">
        <v>1</v>
      </c>
      <c r="J231" s="270"/>
      <c r="K231" s="270" t="s">
        <v>6</v>
      </c>
      <c r="L231" s="270"/>
      <c r="M231" s="270" t="s">
        <v>7</v>
      </c>
      <c r="N231" s="270"/>
      <c r="O231" s="270" t="s">
        <v>4</v>
      </c>
      <c r="P231" s="270"/>
    </row>
    <row r="232" spans="2:19" s="9" customFormat="1" ht="15" customHeight="1" x14ac:dyDescent="0.25">
      <c r="C232" s="266"/>
      <c r="D232" s="266"/>
      <c r="E232" s="266"/>
      <c r="F232" s="266"/>
      <c r="G232" s="266"/>
      <c r="H232" s="266"/>
      <c r="I232" s="262">
        <f>'Регулируемые составляющие'!$E$27</f>
        <v>1442883.45</v>
      </c>
      <c r="J232" s="263"/>
      <c r="K232" s="262">
        <f>'Регулируемые составляющие'!$F$27</f>
        <v>1810745.28</v>
      </c>
      <c r="L232" s="263"/>
      <c r="M232" s="262">
        <f>'Регулируемые составляющие'!$G$27</f>
        <v>1548199.28</v>
      </c>
      <c r="N232" s="263"/>
      <c r="O232" s="262">
        <f>'Регулируемые составляющие'!$H$27</f>
        <v>2398746.02</v>
      </c>
      <c r="P232" s="263"/>
    </row>
    <row r="233" spans="2:19" s="9" customFormat="1" ht="15" customHeight="1" x14ac:dyDescent="0.25">
      <c r="C233" s="266"/>
      <c r="D233" s="266"/>
      <c r="E233" s="266"/>
      <c r="F233" s="266"/>
      <c r="G233" s="266"/>
      <c r="H233" s="266"/>
      <c r="I233" s="264"/>
      <c r="J233" s="265"/>
      <c r="K233" s="264"/>
      <c r="L233" s="265"/>
      <c r="M233" s="264"/>
      <c r="N233" s="265"/>
      <c r="O233" s="264"/>
      <c r="P233" s="265"/>
    </row>
    <row r="234" spans="2:19" s="9" customFormat="1" x14ac:dyDescent="0.25"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45" spans="4:6" x14ac:dyDescent="0.25">
      <c r="D245" s="13"/>
      <c r="E245" s="30"/>
      <c r="F245" s="13"/>
    </row>
  </sheetData>
  <mergeCells count="2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  <mergeCell ref="C230:H233"/>
    <mergeCell ref="I230:P230"/>
    <mergeCell ref="I231:J231"/>
    <mergeCell ref="K231:L231"/>
    <mergeCell ref="M231:N231"/>
    <mergeCell ref="O231:P231"/>
    <mergeCell ref="I232:J233"/>
    <mergeCell ref="K232:L233"/>
    <mergeCell ref="M232:N233"/>
    <mergeCell ref="O232:P233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2" manualBreakCount="2">
    <brk id="75" max="16383" man="1"/>
    <brk id="1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/>
  </sheetViews>
  <sheetFormatPr defaultRowHeight="15" x14ac:dyDescent="0.25"/>
  <cols>
    <col min="1" max="6" width="9.140625" style="1"/>
    <col min="7" max="7" width="27" style="1" customWidth="1"/>
    <col min="8" max="16384" width="9.140625" style="1"/>
  </cols>
  <sheetData>
    <row r="1" spans="1:7" ht="15.75" x14ac:dyDescent="0.25">
      <c r="A1" s="86" t="s">
        <v>238</v>
      </c>
      <c r="B1" s="85"/>
      <c r="C1" s="85"/>
      <c r="D1" s="86"/>
      <c r="E1" s="85"/>
      <c r="F1" s="85"/>
      <c r="G1" s="85"/>
    </row>
    <row r="2" spans="1:7" ht="15.75" x14ac:dyDescent="0.25">
      <c r="A2" s="85"/>
      <c r="B2" s="85"/>
      <c r="C2" s="85"/>
      <c r="D2" s="85"/>
      <c r="E2" s="85"/>
      <c r="F2" s="85"/>
      <c r="G2" s="85"/>
    </row>
    <row r="4" spans="1:7" ht="15.75" thickBot="1" x14ac:dyDescent="0.3"/>
    <row r="5" spans="1:7" ht="15" customHeight="1" x14ac:dyDescent="0.25">
      <c r="A5" s="310" t="s">
        <v>195</v>
      </c>
      <c r="B5" s="311"/>
      <c r="C5" s="311"/>
      <c r="D5" s="311"/>
      <c r="E5" s="311"/>
      <c r="F5" s="311"/>
      <c r="G5" s="316">
        <f>G8+G11+G10</f>
        <v>3796.7799999999997</v>
      </c>
    </row>
    <row r="6" spans="1:7" ht="15" customHeight="1" x14ac:dyDescent="0.25">
      <c r="A6" s="312"/>
      <c r="B6" s="313"/>
      <c r="C6" s="313"/>
      <c r="D6" s="313"/>
      <c r="E6" s="313"/>
      <c r="F6" s="313"/>
      <c r="G6" s="317"/>
    </row>
    <row r="7" spans="1:7" ht="32.25" customHeight="1" thickBot="1" x14ac:dyDescent="0.3">
      <c r="A7" s="314"/>
      <c r="B7" s="315"/>
      <c r="C7" s="315"/>
      <c r="D7" s="315"/>
      <c r="E7" s="315"/>
      <c r="F7" s="315"/>
      <c r="G7" s="318"/>
    </row>
    <row r="8" spans="1:7" ht="32.25" customHeight="1" x14ac:dyDescent="0.25">
      <c r="A8" s="319" t="s">
        <v>196</v>
      </c>
      <c r="B8" s="320"/>
      <c r="C8" s="320"/>
      <c r="D8" s="320"/>
      <c r="E8" s="320"/>
      <c r="F8" s="320"/>
      <c r="G8" s="323">
        <v>1176.0999999999999</v>
      </c>
    </row>
    <row r="9" spans="1:7" ht="15" customHeight="1" x14ac:dyDescent="0.25">
      <c r="A9" s="321"/>
      <c r="B9" s="322"/>
      <c r="C9" s="322"/>
      <c r="D9" s="322"/>
      <c r="E9" s="322"/>
      <c r="F9" s="322"/>
      <c r="G9" s="324"/>
    </row>
    <row r="10" spans="1:7" ht="15.75" customHeight="1" x14ac:dyDescent="0.25">
      <c r="A10" s="325" t="s">
        <v>197</v>
      </c>
      <c r="B10" s="326"/>
      <c r="C10" s="326"/>
      <c r="D10" s="326"/>
      <c r="E10" s="326"/>
      <c r="F10" s="327"/>
      <c r="G10" s="87">
        <v>4.72</v>
      </c>
    </row>
    <row r="11" spans="1:7" ht="16.5" customHeight="1" thickBot="1" x14ac:dyDescent="0.3">
      <c r="A11" s="308" t="s">
        <v>198</v>
      </c>
      <c r="B11" s="309"/>
      <c r="C11" s="309"/>
      <c r="D11" s="309"/>
      <c r="E11" s="309"/>
      <c r="F11" s="309"/>
      <c r="G11" s="88">
        <v>2615.96</v>
      </c>
    </row>
    <row r="13" spans="1:7" x14ac:dyDescent="0.25">
      <c r="G13" s="13"/>
    </row>
    <row r="14" spans="1:7" ht="15.75" thickBot="1" x14ac:dyDescent="0.3"/>
    <row r="15" spans="1:7" ht="15" customHeight="1" x14ac:dyDescent="0.25">
      <c r="A15" s="310" t="s">
        <v>199</v>
      </c>
      <c r="B15" s="311"/>
      <c r="C15" s="311"/>
      <c r="D15" s="311"/>
      <c r="E15" s="311"/>
      <c r="F15" s="311"/>
      <c r="G15" s="316">
        <f>G18+G21+G20</f>
        <v>3093.7799999999997</v>
      </c>
    </row>
    <row r="16" spans="1:7" ht="15" customHeight="1" x14ac:dyDescent="0.25">
      <c r="A16" s="312"/>
      <c r="B16" s="313"/>
      <c r="C16" s="313"/>
      <c r="D16" s="313"/>
      <c r="E16" s="313"/>
      <c r="F16" s="313"/>
      <c r="G16" s="317"/>
    </row>
    <row r="17" spans="1:7" ht="48.75" customHeight="1" thickBot="1" x14ac:dyDescent="0.3">
      <c r="A17" s="314"/>
      <c r="B17" s="315"/>
      <c r="C17" s="315"/>
      <c r="D17" s="315"/>
      <c r="E17" s="315"/>
      <c r="F17" s="315"/>
      <c r="G17" s="318"/>
    </row>
    <row r="18" spans="1:7" ht="15" customHeight="1" x14ac:dyDescent="0.25">
      <c r="A18" s="319" t="s">
        <v>196</v>
      </c>
      <c r="B18" s="320"/>
      <c r="C18" s="320"/>
      <c r="D18" s="320"/>
      <c r="E18" s="320"/>
      <c r="F18" s="320"/>
      <c r="G18" s="323">
        <v>473.1</v>
      </c>
    </row>
    <row r="19" spans="1:7" ht="29.25" customHeight="1" x14ac:dyDescent="0.25">
      <c r="A19" s="321"/>
      <c r="B19" s="322"/>
      <c r="C19" s="322"/>
      <c r="D19" s="322"/>
      <c r="E19" s="322"/>
      <c r="F19" s="322"/>
      <c r="G19" s="324"/>
    </row>
    <row r="20" spans="1:7" ht="15.75" customHeight="1" x14ac:dyDescent="0.25">
      <c r="A20" s="325" t="s">
        <v>197</v>
      </c>
      <c r="B20" s="326"/>
      <c r="C20" s="326"/>
      <c r="D20" s="326"/>
      <c r="E20" s="326"/>
      <c r="F20" s="327"/>
      <c r="G20" s="87">
        <v>4.72</v>
      </c>
    </row>
    <row r="21" spans="1:7" ht="16.5" customHeight="1" thickBot="1" x14ac:dyDescent="0.3">
      <c r="A21" s="308" t="s">
        <v>198</v>
      </c>
      <c r="B21" s="309"/>
      <c r="C21" s="309"/>
      <c r="D21" s="309"/>
      <c r="E21" s="309"/>
      <c r="F21" s="309"/>
      <c r="G21" s="88">
        <v>2615.96</v>
      </c>
    </row>
    <row r="30" spans="1:7" x14ac:dyDescent="0.25">
      <c r="A30" s="89"/>
      <c r="B30" s="89"/>
      <c r="C30" s="89"/>
      <c r="D30" s="89"/>
      <c r="E30" s="89"/>
      <c r="F30" s="89"/>
    </row>
    <row r="31" spans="1:7" x14ac:dyDescent="0.25">
      <c r="A31" s="89"/>
      <c r="B31" s="89"/>
      <c r="C31" s="89"/>
      <c r="D31" s="89"/>
      <c r="E31" s="89"/>
      <c r="F31" s="89"/>
    </row>
    <row r="32" spans="1:7" x14ac:dyDescent="0.25">
      <c r="A32" s="89"/>
      <c r="B32" s="89"/>
      <c r="C32" s="89"/>
      <c r="D32" s="89"/>
      <c r="E32" s="89"/>
      <c r="F32" s="89"/>
    </row>
    <row r="33" spans="1:6" x14ac:dyDescent="0.25">
      <c r="A33" s="89"/>
      <c r="B33" s="89"/>
      <c r="C33" s="89"/>
      <c r="D33" s="89"/>
      <c r="E33" s="89"/>
      <c r="F33" s="89"/>
    </row>
  </sheetData>
  <mergeCells count="12">
    <mergeCell ref="A21:F21"/>
    <mergeCell ref="A5:F7"/>
    <mergeCell ref="G5:G7"/>
    <mergeCell ref="A8:F9"/>
    <mergeCell ref="G8:G9"/>
    <mergeCell ref="A10:F10"/>
    <mergeCell ref="A11:F11"/>
    <mergeCell ref="A15:F17"/>
    <mergeCell ref="G15:G17"/>
    <mergeCell ref="A18:F19"/>
    <mergeCell ref="G18:G19"/>
    <mergeCell ref="A20:F20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2.42578125" style="9" customWidth="1"/>
    <col min="16" max="26" width="14.7109375" style="9" customWidth="1"/>
    <col min="27" max="16384" width="9.140625" style="9"/>
  </cols>
  <sheetData>
    <row r="1" spans="2:26" x14ac:dyDescent="0.25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2:26" ht="15.75" x14ac:dyDescent="0.25">
      <c r="B2" s="90" t="s">
        <v>62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2:26" ht="15.75" x14ac:dyDescent="0.25">
      <c r="B3" s="91" t="s">
        <v>239</v>
      </c>
      <c r="C3" s="92"/>
      <c r="D3" s="92"/>
      <c r="E3" s="93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2:26" x14ac:dyDescent="0.25">
      <c r="B4" s="129" t="s">
        <v>201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2:26" x14ac:dyDescent="0.25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2:26" ht="15.75" x14ac:dyDescent="0.25">
      <c r="B6" s="90" t="s">
        <v>200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2:26" ht="15.75" x14ac:dyDescent="0.25">
      <c r="B7" s="90" t="s">
        <v>174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2:26" x14ac:dyDescent="0.25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2:26" x14ac:dyDescent="0.25">
      <c r="B9" s="92"/>
      <c r="C9" s="92" t="s">
        <v>64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2:26" x14ac:dyDescent="0.25">
      <c r="B10" s="206"/>
      <c r="C10" s="206"/>
      <c r="D10" s="206"/>
      <c r="E10" s="206"/>
      <c r="F10" s="206"/>
      <c r="G10" s="206"/>
      <c r="H10" s="203" t="s">
        <v>0</v>
      </c>
      <c r="I10" s="204"/>
      <c r="J10" s="204"/>
      <c r="K10" s="204"/>
      <c r="L10" s="204"/>
      <c r="M10" s="204"/>
      <c r="N10" s="204"/>
      <c r="O10" s="205"/>
      <c r="P10" s="92"/>
      <c r="Q10" s="95"/>
      <c r="R10" s="92"/>
      <c r="S10" s="92"/>
      <c r="T10" s="92"/>
      <c r="U10" s="92"/>
      <c r="V10" s="92"/>
      <c r="W10" s="92"/>
      <c r="X10" s="92"/>
      <c r="Y10" s="92"/>
      <c r="Z10" s="92"/>
    </row>
    <row r="11" spans="2:26" x14ac:dyDescent="0.25">
      <c r="B11" s="206"/>
      <c r="C11" s="206"/>
      <c r="D11" s="206"/>
      <c r="E11" s="206"/>
      <c r="F11" s="206"/>
      <c r="G11" s="206"/>
      <c r="H11" s="207" t="s">
        <v>1</v>
      </c>
      <c r="I11" s="208"/>
      <c r="J11" s="207" t="s">
        <v>2</v>
      </c>
      <c r="K11" s="208"/>
      <c r="L11" s="206" t="s">
        <v>3</v>
      </c>
      <c r="M11" s="206"/>
      <c r="N11" s="206" t="s">
        <v>4</v>
      </c>
      <c r="O11" s="206"/>
      <c r="P11" s="92"/>
      <c r="Q11" s="95"/>
      <c r="R11" s="92"/>
      <c r="S11" s="92"/>
      <c r="T11" s="92"/>
      <c r="U11" s="92"/>
      <c r="V11" s="92"/>
      <c r="W11" s="92"/>
      <c r="X11" s="92"/>
      <c r="Y11" s="92"/>
      <c r="Z11" s="92"/>
    </row>
    <row r="12" spans="2:26" x14ac:dyDescent="0.25">
      <c r="B12" s="206"/>
      <c r="C12" s="206"/>
      <c r="D12" s="206"/>
      <c r="E12" s="206"/>
      <c r="F12" s="206"/>
      <c r="G12" s="206"/>
      <c r="H12" s="209"/>
      <c r="I12" s="210"/>
      <c r="J12" s="209"/>
      <c r="K12" s="210"/>
      <c r="L12" s="206"/>
      <c r="M12" s="206"/>
      <c r="N12" s="206"/>
      <c r="O12" s="206"/>
      <c r="P12" s="92"/>
      <c r="Q12" s="95"/>
      <c r="R12" s="92"/>
      <c r="S12" s="92"/>
      <c r="T12" s="92"/>
      <c r="U12" s="92"/>
      <c r="V12" s="92"/>
      <c r="W12" s="92"/>
      <c r="X12" s="92"/>
      <c r="Y12" s="92"/>
      <c r="Z12" s="92"/>
    </row>
    <row r="13" spans="2:26" x14ac:dyDescent="0.25">
      <c r="B13" s="218" t="s">
        <v>63</v>
      </c>
      <c r="C13" s="219"/>
      <c r="D13" s="219"/>
      <c r="E13" s="219"/>
      <c r="F13" s="219"/>
      <c r="G13" s="220"/>
      <c r="H13" s="216">
        <v>3224.28</v>
      </c>
      <c r="I13" s="217"/>
      <c r="J13" s="216">
        <v>3224.28</v>
      </c>
      <c r="K13" s="217"/>
      <c r="L13" s="216">
        <v>3224.28</v>
      </c>
      <c r="M13" s="217"/>
      <c r="N13" s="216">
        <v>3224.28</v>
      </c>
      <c r="O13" s="217"/>
      <c r="P13" s="92"/>
      <c r="Q13" s="95"/>
      <c r="R13" s="92"/>
      <c r="S13" s="92"/>
      <c r="T13" s="92"/>
      <c r="U13" s="92"/>
      <c r="V13" s="92"/>
      <c r="W13" s="92"/>
      <c r="X13" s="92"/>
      <c r="Y13" s="92"/>
      <c r="Z13" s="92"/>
    </row>
    <row r="14" spans="2:26" hidden="1" x14ac:dyDescent="0.25">
      <c r="B14" s="221">
        <v>7</v>
      </c>
      <c r="C14" s="221"/>
      <c r="D14" s="221" t="s">
        <v>5</v>
      </c>
      <c r="E14" s="221"/>
      <c r="F14" s="221">
        <v>4500</v>
      </c>
      <c r="G14" s="221"/>
      <c r="H14" s="211"/>
      <c r="I14" s="211"/>
      <c r="J14" s="214"/>
      <c r="K14" s="215"/>
      <c r="L14" s="211"/>
      <c r="M14" s="211"/>
      <c r="N14" s="211"/>
      <c r="O14" s="211"/>
      <c r="P14" s="92"/>
      <c r="Q14" s="95"/>
      <c r="R14" s="92"/>
      <c r="S14" s="92"/>
      <c r="T14" s="92"/>
      <c r="U14" s="92"/>
      <c r="V14" s="92"/>
      <c r="W14" s="92"/>
      <c r="X14" s="92"/>
      <c r="Y14" s="92"/>
      <c r="Z14" s="92"/>
    </row>
    <row r="15" spans="2:26" x14ac:dyDescent="0.25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2"/>
      <c r="Q15" s="97"/>
      <c r="R15" s="97"/>
      <c r="S15" s="97"/>
      <c r="T15" s="97"/>
      <c r="U15" s="97"/>
      <c r="V15" s="97"/>
      <c r="W15" s="97"/>
      <c r="X15" s="92"/>
      <c r="Y15" s="92"/>
      <c r="Z15" s="92"/>
    </row>
    <row r="16" spans="2:26" ht="30" hidden="1" customHeight="1" x14ac:dyDescent="0.25"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2:26" hidden="1" x14ac:dyDescent="0.25">
      <c r="B17" s="98"/>
      <c r="C17" s="98"/>
      <c r="D17" s="98"/>
      <c r="E17" s="98"/>
      <c r="F17" s="218" t="s">
        <v>9</v>
      </c>
      <c r="G17" s="219"/>
      <c r="H17" s="219"/>
      <c r="I17" s="219"/>
      <c r="J17" s="219"/>
      <c r="K17" s="219"/>
      <c r="L17" s="219"/>
      <c r="M17" s="220"/>
      <c r="N17" s="98"/>
      <c r="O17" s="98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2:26" hidden="1" x14ac:dyDescent="0.25">
      <c r="B18" s="98"/>
      <c r="C18" s="98"/>
      <c r="D18" s="98"/>
      <c r="E18" s="98"/>
      <c r="F18" s="218" t="s">
        <v>0</v>
      </c>
      <c r="G18" s="219"/>
      <c r="H18" s="219"/>
      <c r="I18" s="219"/>
      <c r="J18" s="219"/>
      <c r="K18" s="219"/>
      <c r="L18" s="219"/>
      <c r="M18" s="220"/>
      <c r="N18" s="98"/>
      <c r="O18" s="98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2:26" ht="15" hidden="1" customHeight="1" x14ac:dyDescent="0.25">
      <c r="B19" s="96"/>
      <c r="C19" s="96"/>
      <c r="D19" s="96"/>
      <c r="E19" s="96"/>
      <c r="F19" s="212" t="s">
        <v>1</v>
      </c>
      <c r="G19" s="213"/>
      <c r="H19" s="212" t="s">
        <v>6</v>
      </c>
      <c r="I19" s="213"/>
      <c r="J19" s="218" t="s">
        <v>7</v>
      </c>
      <c r="K19" s="220"/>
      <c r="L19" s="212" t="s">
        <v>4</v>
      </c>
      <c r="M19" s="213"/>
      <c r="N19" s="96"/>
      <c r="O19" s="96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2:26" ht="15" hidden="1" customHeight="1" x14ac:dyDescent="0.25">
      <c r="B20" s="96"/>
      <c r="C20" s="96"/>
      <c r="D20" s="96"/>
      <c r="E20" s="96"/>
      <c r="F20" s="211"/>
      <c r="G20" s="211"/>
      <c r="H20" s="211"/>
      <c r="I20" s="211"/>
      <c r="J20" s="214"/>
      <c r="K20" s="215"/>
      <c r="L20" s="211"/>
      <c r="M20" s="211"/>
      <c r="N20" s="96"/>
      <c r="O20" s="96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2:26" ht="15" hidden="1" customHeight="1" x14ac:dyDescent="0.25">
      <c r="B21" s="96"/>
      <c r="C21" s="96"/>
      <c r="D21" s="96"/>
      <c r="E21" s="96"/>
      <c r="F21" s="211"/>
      <c r="G21" s="211"/>
      <c r="H21" s="211"/>
      <c r="I21" s="211"/>
      <c r="J21" s="214"/>
      <c r="K21" s="215"/>
      <c r="L21" s="211"/>
      <c r="M21" s="211"/>
      <c r="N21" s="96"/>
      <c r="O21" s="96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pans="2:26" ht="15" hidden="1" customHeight="1" x14ac:dyDescent="0.25">
      <c r="B22" s="96"/>
      <c r="C22" s="96"/>
      <c r="D22" s="96"/>
      <c r="E22" s="96"/>
      <c r="F22" s="211"/>
      <c r="G22" s="211"/>
      <c r="H22" s="211"/>
      <c r="I22" s="211"/>
      <c r="J22" s="214"/>
      <c r="K22" s="215"/>
      <c r="L22" s="211"/>
      <c r="M22" s="211"/>
      <c r="N22" s="96"/>
      <c r="O22" s="96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2:26" hidden="1" x14ac:dyDescent="0.25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spans="2:26" x14ac:dyDescent="0.25">
      <c r="B24" s="92"/>
      <c r="C24" s="92"/>
      <c r="D24" s="92"/>
      <c r="E24" s="92"/>
      <c r="F24" s="92"/>
      <c r="G24" s="92"/>
      <c r="H24" s="92"/>
      <c r="I24" s="95"/>
      <c r="J24" s="92"/>
      <c r="K24" s="92"/>
      <c r="L24" s="95"/>
      <c r="M24" s="97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spans="2:26" x14ac:dyDescent="0.25"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2:26" x14ac:dyDescent="0.25">
      <c r="B26" s="9" t="s">
        <v>68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9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2:26" x14ac:dyDescent="0.25">
      <c r="C27" s="92"/>
      <c r="D27" s="92"/>
      <c r="E27" s="92"/>
      <c r="F27" s="92"/>
      <c r="G27" s="92"/>
      <c r="H27" s="92"/>
      <c r="I27" s="92"/>
      <c r="J27" s="93"/>
      <c r="K27" s="92"/>
      <c r="L27" s="92"/>
      <c r="M27" s="92"/>
      <c r="N27" s="100"/>
      <c r="O27" s="100"/>
      <c r="P27" s="100"/>
      <c r="Q27" s="101">
        <v>2615.96</v>
      </c>
      <c r="R27" s="92"/>
      <c r="S27" s="92"/>
      <c r="T27" s="92"/>
      <c r="U27" s="92"/>
      <c r="V27" s="92"/>
      <c r="W27" s="92"/>
      <c r="X27" s="92"/>
      <c r="Y27" s="92"/>
      <c r="Z27" s="92"/>
    </row>
    <row r="28" spans="2:26" x14ac:dyDescent="0.25">
      <c r="C28" s="92"/>
      <c r="D28" s="92"/>
      <c r="E28" s="92"/>
      <c r="F28" s="92"/>
      <c r="G28" s="92"/>
      <c r="H28" s="92"/>
      <c r="I28" s="92"/>
      <c r="J28" s="93"/>
      <c r="K28" s="92"/>
      <c r="L28" s="92"/>
      <c r="M28" s="92"/>
      <c r="N28" s="10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2:26" x14ac:dyDescent="0.25">
      <c r="B29" s="9" t="s">
        <v>69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5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2:26" x14ac:dyDescent="0.25">
      <c r="B30" s="9" t="s">
        <v>70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5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2:26" x14ac:dyDescent="0.25"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5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2:26" x14ac:dyDescent="0.25">
      <c r="B32" s="9" t="s">
        <v>71</v>
      </c>
      <c r="C32" s="92"/>
      <c r="D32" s="92"/>
      <c r="E32" s="92"/>
      <c r="F32" s="92"/>
      <c r="G32" s="92"/>
      <c r="H32" s="92"/>
      <c r="I32" s="92"/>
      <c r="J32" s="92"/>
      <c r="K32" s="93"/>
      <c r="L32" s="92"/>
      <c r="M32" s="92"/>
      <c r="N32" s="103"/>
      <c r="O32" s="103"/>
      <c r="P32" s="103"/>
      <c r="Q32" s="104" t="s">
        <v>241</v>
      </c>
      <c r="R32" s="92"/>
      <c r="S32" s="92"/>
      <c r="T32" s="92"/>
      <c r="U32" s="92"/>
      <c r="V32" s="92"/>
      <c r="W32" s="92"/>
      <c r="X32" s="92"/>
      <c r="Y32" s="92"/>
      <c r="Z32" s="92"/>
    </row>
    <row r="33" spans="2:26" x14ac:dyDescent="0.25"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102"/>
      <c r="O33" s="102"/>
      <c r="P33" s="102"/>
      <c r="Q33" s="95"/>
      <c r="R33" s="92"/>
      <c r="S33" s="92"/>
      <c r="T33" s="92"/>
      <c r="U33" s="92"/>
      <c r="V33" s="92"/>
      <c r="W33" s="92"/>
      <c r="X33" s="92"/>
      <c r="Y33" s="92"/>
      <c r="Z33" s="92"/>
    </row>
    <row r="34" spans="2:26" x14ac:dyDescent="0.25">
      <c r="B34" s="9" t="s">
        <v>72</v>
      </c>
      <c r="C34" s="92"/>
      <c r="D34" s="92"/>
      <c r="E34" s="92"/>
      <c r="F34" s="92"/>
      <c r="G34" s="92"/>
      <c r="H34" s="92"/>
      <c r="I34" s="92"/>
      <c r="J34" s="93"/>
      <c r="K34" s="92"/>
      <c r="L34" s="92"/>
      <c r="M34" s="92"/>
      <c r="N34" s="103"/>
      <c r="O34" s="103"/>
      <c r="P34" s="103"/>
      <c r="Q34" s="104" t="s">
        <v>240</v>
      </c>
      <c r="R34" s="92"/>
      <c r="S34" s="92"/>
      <c r="T34" s="92"/>
      <c r="U34" s="92"/>
      <c r="V34" s="92"/>
      <c r="W34" s="92"/>
      <c r="X34" s="92"/>
      <c r="Y34" s="92"/>
      <c r="Z34" s="92"/>
    </row>
    <row r="35" spans="2:26" x14ac:dyDescent="0.25">
      <c r="B35" s="9" t="s">
        <v>65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105"/>
      <c r="O35" s="105"/>
      <c r="P35" s="105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2:26" x14ac:dyDescent="0.25">
      <c r="B36" s="9" t="s">
        <v>73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106"/>
      <c r="O36" s="106"/>
      <c r="P36" s="106"/>
      <c r="Q36" s="128">
        <v>1.0986086689150059E-3</v>
      </c>
      <c r="R36" s="92"/>
      <c r="S36" s="92"/>
      <c r="T36" s="92"/>
      <c r="U36" s="92"/>
      <c r="V36" s="92"/>
      <c r="W36" s="92"/>
      <c r="X36" s="92"/>
      <c r="Y36" s="92"/>
      <c r="Z36" s="92"/>
    </row>
    <row r="37" spans="2:26" x14ac:dyDescent="0.25"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105"/>
      <c r="O37" s="105"/>
      <c r="P37" s="105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2:26" x14ac:dyDescent="0.25">
      <c r="B38" s="9" t="s">
        <v>74</v>
      </c>
      <c r="C38" s="92"/>
      <c r="D38" s="92"/>
      <c r="E38" s="92"/>
      <c r="F38" s="92"/>
      <c r="G38" s="92"/>
      <c r="H38" s="92"/>
      <c r="I38" s="92"/>
      <c r="J38" s="92"/>
      <c r="K38" s="93"/>
      <c r="L38" s="92"/>
      <c r="M38" s="92"/>
      <c r="N38" s="100"/>
      <c r="O38" s="100"/>
      <c r="P38" s="100"/>
      <c r="Q38" s="101">
        <v>773.85</v>
      </c>
      <c r="R38" s="92"/>
      <c r="S38" s="92"/>
      <c r="T38" s="92"/>
      <c r="U38" s="92"/>
      <c r="V38" s="92"/>
      <c r="W38" s="92"/>
      <c r="X38" s="92"/>
      <c r="Y38" s="92"/>
      <c r="Z38" s="92"/>
    </row>
    <row r="39" spans="2:26" x14ac:dyDescent="0.25"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2:26" x14ac:dyDescent="0.25">
      <c r="B40" s="9" t="s">
        <v>75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108">
        <v>13.37</v>
      </c>
      <c r="S40" s="92"/>
      <c r="T40" s="92"/>
      <c r="U40" s="92"/>
      <c r="V40" s="92"/>
      <c r="W40" s="92"/>
      <c r="X40" s="92"/>
      <c r="Y40" s="92"/>
      <c r="Z40" s="92"/>
    </row>
    <row r="41" spans="2:26" x14ac:dyDescent="0.25"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2:26" x14ac:dyDescent="0.25">
      <c r="B42" s="9" t="s">
        <v>76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109">
        <v>256.90899999999999</v>
      </c>
      <c r="R42" s="92"/>
      <c r="S42" s="92"/>
      <c r="T42" s="92"/>
      <c r="U42" s="92"/>
      <c r="V42" s="92"/>
      <c r="W42" s="92"/>
      <c r="X42" s="92"/>
      <c r="Y42" s="92"/>
      <c r="Z42" s="92"/>
    </row>
    <row r="43" spans="2:26" x14ac:dyDescent="0.25">
      <c r="B43" s="9" t="s">
        <v>66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pans="2:26" x14ac:dyDescent="0.25"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2:26" x14ac:dyDescent="0.25">
      <c r="B45" s="9" t="s">
        <v>77</v>
      </c>
      <c r="C45" s="92"/>
      <c r="D45" s="92"/>
      <c r="E45" s="92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09">
        <v>0.18</v>
      </c>
      <c r="R45" s="92"/>
      <c r="S45" s="92"/>
      <c r="T45" s="92"/>
      <c r="U45" s="92"/>
      <c r="V45" s="92"/>
      <c r="W45" s="92"/>
      <c r="X45" s="92"/>
      <c r="Y45" s="92"/>
      <c r="Z45" s="92"/>
    </row>
    <row r="46" spans="2:26" x14ac:dyDescent="0.25">
      <c r="C46" s="92"/>
      <c r="D46" s="92"/>
      <c r="E46" s="92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2:26" x14ac:dyDescent="0.25">
      <c r="B47" s="9" t="s">
        <v>78</v>
      </c>
      <c r="C47" s="98"/>
      <c r="D47" s="98"/>
      <c r="E47" s="98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2">
        <v>116.32599999999999</v>
      </c>
      <c r="R47" s="98"/>
      <c r="S47" s="98"/>
      <c r="T47" s="98"/>
      <c r="U47" s="98"/>
      <c r="V47" s="98"/>
      <c r="W47" s="98"/>
      <c r="X47" s="98"/>
      <c r="Y47" s="98"/>
      <c r="Z47" s="98"/>
    </row>
    <row r="48" spans="2:26" ht="26.25" customHeight="1" x14ac:dyDescent="0.25">
      <c r="C48" s="96"/>
      <c r="D48" s="96"/>
      <c r="E48" s="96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2:26" x14ac:dyDescent="0.25">
      <c r="B49" s="9" t="s">
        <v>79</v>
      </c>
      <c r="C49" s="96"/>
      <c r="D49" s="96"/>
      <c r="E49" s="96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2">
        <v>140.40299999999999</v>
      </c>
      <c r="R49" s="96"/>
      <c r="S49" s="96"/>
      <c r="T49" s="96"/>
      <c r="U49" s="96"/>
      <c r="V49" s="96"/>
      <c r="W49" s="96"/>
      <c r="X49" s="96"/>
      <c r="Y49" s="96"/>
      <c r="Z49" s="96"/>
    </row>
    <row r="50" spans="2:26" x14ac:dyDescent="0.25">
      <c r="C50" s="96"/>
      <c r="D50" s="96"/>
      <c r="E50" s="96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2:26" x14ac:dyDescent="0.25">
      <c r="B51" s="9" t="s">
        <v>80</v>
      </c>
      <c r="C51" s="96"/>
      <c r="D51" s="96"/>
      <c r="E51" s="96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2">
        <v>0</v>
      </c>
      <c r="R51" s="96"/>
      <c r="S51" s="96"/>
      <c r="T51" s="96"/>
      <c r="U51" s="96"/>
      <c r="V51" s="96"/>
      <c r="W51" s="96"/>
      <c r="X51" s="96"/>
      <c r="Y51" s="96"/>
      <c r="Z51" s="96"/>
    </row>
    <row r="52" spans="2:26" x14ac:dyDescent="0.25">
      <c r="C52" s="96"/>
      <c r="D52" s="96"/>
      <c r="E52" s="96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2:26" x14ac:dyDescent="0.25">
      <c r="B53" s="9" t="s">
        <v>81</v>
      </c>
      <c r="C53" s="96"/>
      <c r="D53" s="96"/>
      <c r="E53" s="96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2">
        <v>0</v>
      </c>
      <c r="R53" s="96"/>
      <c r="S53" s="96"/>
      <c r="T53" s="96"/>
      <c r="U53" s="96"/>
      <c r="V53" s="96"/>
      <c r="W53" s="96"/>
      <c r="X53" s="96"/>
      <c r="Y53" s="96"/>
      <c r="Z53" s="96"/>
    </row>
    <row r="54" spans="2:26" x14ac:dyDescent="0.25"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2:26" x14ac:dyDescent="0.25">
      <c r="B55" s="9" t="s">
        <v>82</v>
      </c>
      <c r="C55" s="96"/>
      <c r="D55" s="96"/>
      <c r="E55" s="96"/>
      <c r="F55" s="96"/>
      <c r="G55" s="96"/>
      <c r="H55" s="96"/>
      <c r="I55" s="96"/>
      <c r="J55" s="96"/>
      <c r="K55" s="110"/>
      <c r="L55" s="110"/>
      <c r="M55" s="110"/>
      <c r="N55" s="110"/>
      <c r="O55" s="110"/>
      <c r="P55" s="110"/>
      <c r="Q55" s="109">
        <v>339.65</v>
      </c>
      <c r="R55" s="96"/>
      <c r="S55" s="96"/>
      <c r="T55" s="96"/>
      <c r="U55" s="96"/>
      <c r="V55" s="96"/>
      <c r="W55" s="96"/>
      <c r="X55" s="96"/>
      <c r="Y55" s="96"/>
      <c r="Z55" s="96"/>
    </row>
    <row r="56" spans="2:26" x14ac:dyDescent="0.25"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113"/>
      <c r="O56" s="113"/>
      <c r="P56" s="113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2:26" x14ac:dyDescent="0.25">
      <c r="B57" s="9" t="s">
        <v>83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114"/>
      <c r="O57" s="114"/>
      <c r="P57" s="114"/>
      <c r="Q57" s="115">
        <v>67.725000000000009</v>
      </c>
      <c r="R57" s="96"/>
      <c r="S57" s="96"/>
      <c r="T57" s="96"/>
      <c r="U57" s="96"/>
      <c r="V57" s="96"/>
      <c r="W57" s="96"/>
      <c r="X57" s="96"/>
      <c r="Y57" s="96"/>
      <c r="Z57" s="96"/>
    </row>
    <row r="58" spans="2:26" x14ac:dyDescent="0.25"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2:26" x14ac:dyDescent="0.25">
      <c r="B59" s="9" t="s">
        <v>66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3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7">
        <v>63.071000000000005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9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3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>
        <v>16.539000000000001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3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7">
        <v>29.123000000000001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3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7">
        <v>17.408999999999999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3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7">
        <v>4.6539999999999999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3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7">
        <v>1.9470000000000001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3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7">
        <v>2.7069999999999999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3"/>
      <c r="M75" s="15"/>
      <c r="N75" s="15"/>
      <c r="O75" s="15"/>
      <c r="P75" s="120"/>
      <c r="Q75" s="121">
        <v>521902.17599999998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6"/>
      <c r="Q76" s="116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3"/>
      <c r="P77" s="120"/>
      <c r="Q77" s="121">
        <v>10165.727999999999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6"/>
      <c r="Q79" s="117">
        <v>188690.18300000002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7">
        <v>67.724999999999994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7">
        <v>83068.899000000005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>
        <v>105553.55899999999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7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7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3"/>
      <c r="M92" s="15"/>
      <c r="N92" s="15"/>
      <c r="O92" s="15"/>
      <c r="P92" s="116"/>
      <c r="Q92" s="117">
        <v>169830.02799999999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7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136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3">
        <v>4.72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4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4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5"/>
      <c r="C241" s="125"/>
      <c r="D241" s="125"/>
      <c r="E241" s="125"/>
      <c r="F241" s="125"/>
      <c r="G241" s="125"/>
      <c r="H241" s="125"/>
      <c r="I241" s="126"/>
      <c r="J241" s="126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5"/>
      <c r="C242" s="125"/>
      <c r="D242" s="125"/>
      <c r="E242" s="125"/>
      <c r="F242" s="125"/>
      <c r="G242" s="125"/>
      <c r="H242" s="125"/>
      <c r="I242" s="126"/>
      <c r="J242" s="126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5"/>
      <c r="C243" s="125"/>
      <c r="D243" s="125"/>
      <c r="E243" s="125"/>
      <c r="F243" s="125"/>
      <c r="G243" s="125"/>
      <c r="H243" s="125"/>
      <c r="I243" s="126"/>
      <c r="J243" s="126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6"/>
      <c r="C244" s="126"/>
      <c r="D244" s="126"/>
      <c r="E244" s="126"/>
      <c r="F244" s="126"/>
      <c r="G244" s="126"/>
      <c r="H244" s="126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6"/>
      <c r="C245" s="126"/>
      <c r="D245" s="126"/>
      <c r="E245" s="126"/>
      <c r="F245" s="126"/>
      <c r="G245" s="126"/>
      <c r="H245" s="126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6"/>
      <c r="C246" s="126"/>
      <c r="D246" s="126"/>
      <c r="E246" s="126"/>
      <c r="F246" s="126"/>
      <c r="G246" s="126"/>
      <c r="H246" s="126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6"/>
      <c r="C247" s="126"/>
      <c r="D247" s="126"/>
      <c r="E247" s="126"/>
      <c r="F247" s="126"/>
      <c r="G247" s="126"/>
      <c r="H247" s="126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5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5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5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5"/>
      <c r="C360" s="125"/>
      <c r="D360" s="125"/>
      <c r="E360" s="125"/>
      <c r="F360" s="125"/>
      <c r="G360" s="125"/>
      <c r="H360" s="125"/>
      <c r="I360" s="126"/>
      <c r="J360" s="126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5"/>
      <c r="C361" s="125"/>
      <c r="D361" s="125"/>
      <c r="E361" s="125"/>
      <c r="F361" s="125"/>
      <c r="G361" s="125"/>
      <c r="H361" s="125"/>
      <c r="I361" s="126"/>
      <c r="J361" s="126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5"/>
      <c r="C362" s="125"/>
      <c r="D362" s="125"/>
      <c r="E362" s="125"/>
      <c r="F362" s="125"/>
      <c r="G362" s="125"/>
      <c r="H362" s="125"/>
      <c r="I362" s="126"/>
      <c r="J362" s="126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6"/>
      <c r="C363" s="126"/>
      <c r="D363" s="126"/>
      <c r="E363" s="126"/>
      <c r="F363" s="126"/>
      <c r="G363" s="126"/>
      <c r="H363" s="126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6"/>
      <c r="C364" s="126"/>
      <c r="D364" s="126"/>
      <c r="E364" s="126"/>
      <c r="F364" s="126"/>
      <c r="G364" s="126"/>
      <c r="H364" s="126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6"/>
      <c r="C365" s="126"/>
      <c r="D365" s="126"/>
      <c r="E365" s="126"/>
      <c r="F365" s="126"/>
      <c r="G365" s="126"/>
      <c r="H365" s="126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6"/>
      <c r="C366" s="126"/>
      <c r="D366" s="126"/>
      <c r="E366" s="126"/>
      <c r="F366" s="126"/>
      <c r="G366" s="126"/>
      <c r="H366" s="126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J14:K14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F14:G14"/>
    <mergeCell ref="B14:C14"/>
    <mergeCell ref="D14:E14"/>
    <mergeCell ref="L21:M21"/>
    <mergeCell ref="F21:G21"/>
    <mergeCell ref="F22:G22"/>
    <mergeCell ref="F20:G20"/>
    <mergeCell ref="H20:I20"/>
    <mergeCell ref="H22:I22"/>
    <mergeCell ref="J21:K21"/>
    <mergeCell ref="H14:I14"/>
    <mergeCell ref="L14:M14"/>
    <mergeCell ref="L19:M19"/>
    <mergeCell ref="L20:M20"/>
    <mergeCell ref="L22:M22"/>
    <mergeCell ref="J22:K22"/>
    <mergeCell ref="H21:I21"/>
    <mergeCell ref="B10:G12"/>
    <mergeCell ref="J13:K13"/>
    <mergeCell ref="H10:O10"/>
    <mergeCell ref="N11:O12"/>
    <mergeCell ref="H11:I12"/>
    <mergeCell ref="J11:K12"/>
    <mergeCell ref="L11:M12"/>
    <mergeCell ref="B13:G13"/>
    <mergeCell ref="H13:I13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workbookViewId="0">
      <selection activeCell="A15" sqref="A15"/>
    </sheetView>
  </sheetViews>
  <sheetFormatPr defaultRowHeight="12.75" x14ac:dyDescent="0.2"/>
  <cols>
    <col min="1" max="1" width="68.42578125" style="134" customWidth="1"/>
    <col min="2" max="2" width="15.5703125" style="134" customWidth="1"/>
    <col min="3" max="3" width="12.5703125" style="134" customWidth="1"/>
    <col min="4" max="4" width="27.85546875" style="134" customWidth="1"/>
    <col min="5" max="5" width="22" style="134" customWidth="1"/>
    <col min="6" max="16384" width="9.140625" style="134"/>
  </cols>
  <sheetData>
    <row r="1" spans="1:5" ht="39" customHeight="1" x14ac:dyDescent="0.2">
      <c r="A1" s="200" t="s">
        <v>224</v>
      </c>
      <c r="B1" s="200"/>
      <c r="C1" s="200"/>
      <c r="D1" s="200"/>
      <c r="E1" s="133"/>
    </row>
    <row r="2" spans="1:5" ht="19.5" customHeight="1" x14ac:dyDescent="0.2">
      <c r="A2" s="135"/>
      <c r="B2" s="135"/>
      <c r="C2" s="135"/>
      <c r="D2" s="135"/>
      <c r="E2" s="133"/>
    </row>
    <row r="3" spans="1:5" s="137" customFormat="1" ht="15.75" customHeight="1" x14ac:dyDescent="0.25">
      <c r="A3" s="136" t="s">
        <v>225</v>
      </c>
      <c r="B3" s="201" t="s">
        <v>233</v>
      </c>
      <c r="C3" s="201"/>
      <c r="D3" s="201"/>
    </row>
    <row r="4" spans="1:5" s="137" customFormat="1" ht="15.75" customHeight="1" x14ac:dyDescent="0.25">
      <c r="A4" s="136" t="s">
        <v>226</v>
      </c>
      <c r="B4" s="202">
        <v>45474</v>
      </c>
      <c r="C4" s="201"/>
      <c r="D4" s="201"/>
    </row>
    <row r="5" spans="1:5" x14ac:dyDescent="0.2">
      <c r="A5" s="138" t="s">
        <v>227</v>
      </c>
      <c r="B5" s="138"/>
      <c r="C5" s="138" t="s">
        <v>228</v>
      </c>
      <c r="D5" s="138" t="s">
        <v>229</v>
      </c>
    </row>
    <row r="6" spans="1:5" ht="47.25" customHeight="1" x14ac:dyDescent="0.2">
      <c r="A6" s="136" t="s">
        <v>230</v>
      </c>
      <c r="B6" s="139"/>
      <c r="C6" s="140" t="s">
        <v>231</v>
      </c>
      <c r="D6" s="141">
        <v>0</v>
      </c>
    </row>
    <row r="7" spans="1:5" ht="47.25" customHeight="1" x14ac:dyDescent="0.2">
      <c r="A7" s="136" t="s">
        <v>232</v>
      </c>
      <c r="B7" s="142"/>
      <c r="C7" s="140" t="s">
        <v>237</v>
      </c>
      <c r="D7" s="141">
        <v>0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="98" zoomScaleNormal="98" workbookViewId="0">
      <selection activeCell="B1" sqref="B1"/>
    </sheetView>
  </sheetViews>
  <sheetFormatPr defaultColWidth="11" defaultRowHeight="15" x14ac:dyDescent="0.25"/>
  <cols>
    <col min="1" max="16" width="11" style="9"/>
    <col min="17" max="20" width="15.42578125" style="9" bestFit="1" customWidth="1"/>
    <col min="21" max="16384" width="11" style="9"/>
  </cols>
  <sheetData>
    <row r="2" spans="2:20" x14ac:dyDescent="0.25">
      <c r="B2" s="6" t="s">
        <v>176</v>
      </c>
    </row>
    <row r="3" spans="2:20" x14ac:dyDescent="0.25">
      <c r="B3" s="6" t="s">
        <v>106</v>
      </c>
      <c r="J3" s="6"/>
      <c r="K3" s="17"/>
      <c r="L3" s="6"/>
    </row>
    <row r="4" spans="2:20" x14ac:dyDescent="0.25">
      <c r="B4" s="129" t="s">
        <v>201</v>
      </c>
      <c r="K4" s="127"/>
    </row>
    <row r="5" spans="2:20" x14ac:dyDescent="0.25">
      <c r="C5" s="9" t="s">
        <v>103</v>
      </c>
    </row>
    <row r="6" spans="2:20" x14ac:dyDescent="0.25">
      <c r="B6" s="247" t="s">
        <v>8</v>
      </c>
      <c r="C6" s="248"/>
      <c r="D6" s="248"/>
      <c r="E6" s="248"/>
      <c r="F6" s="248"/>
      <c r="G6" s="249"/>
      <c r="H6" s="226" t="s">
        <v>9</v>
      </c>
      <c r="I6" s="240"/>
      <c r="J6" s="240"/>
      <c r="K6" s="240"/>
      <c r="L6" s="240"/>
      <c r="M6" s="240"/>
      <c r="N6" s="240"/>
      <c r="O6" s="227"/>
    </row>
    <row r="7" spans="2:20" x14ac:dyDescent="0.25">
      <c r="B7" s="250"/>
      <c r="C7" s="251"/>
      <c r="D7" s="251"/>
      <c r="E7" s="251"/>
      <c r="F7" s="251"/>
      <c r="G7" s="252"/>
      <c r="H7" s="226" t="s">
        <v>10</v>
      </c>
      <c r="I7" s="240"/>
      <c r="J7" s="240"/>
      <c r="K7" s="240"/>
      <c r="L7" s="240"/>
      <c r="M7" s="240"/>
      <c r="N7" s="240"/>
      <c r="O7" s="227"/>
    </row>
    <row r="8" spans="2:20" x14ac:dyDescent="0.25">
      <c r="B8" s="253"/>
      <c r="C8" s="254"/>
      <c r="D8" s="254"/>
      <c r="E8" s="254"/>
      <c r="F8" s="254"/>
      <c r="G8" s="255"/>
      <c r="H8" s="226" t="s">
        <v>1</v>
      </c>
      <c r="I8" s="227"/>
      <c r="J8" s="226" t="s">
        <v>6</v>
      </c>
      <c r="K8" s="227"/>
      <c r="L8" s="226" t="s">
        <v>7</v>
      </c>
      <c r="M8" s="227"/>
      <c r="N8" s="226" t="s">
        <v>4</v>
      </c>
      <c r="O8" s="227"/>
    </row>
    <row r="9" spans="2:20" x14ac:dyDescent="0.25">
      <c r="B9" s="246" t="s">
        <v>11</v>
      </c>
      <c r="C9" s="246"/>
      <c r="D9" s="246"/>
      <c r="E9" s="246"/>
      <c r="F9" s="246"/>
      <c r="G9" s="246"/>
      <c r="H9" s="244">
        <v>1962.1</v>
      </c>
      <c r="I9" s="245"/>
      <c r="J9" s="244">
        <v>1962.1</v>
      </c>
      <c r="K9" s="245"/>
      <c r="L9" s="244">
        <v>1962.1</v>
      </c>
      <c r="M9" s="245"/>
      <c r="N9" s="244">
        <v>1962.1</v>
      </c>
      <c r="O9" s="245"/>
      <c r="Q9" s="83"/>
      <c r="R9" s="83"/>
      <c r="S9" s="83"/>
      <c r="T9" s="83"/>
    </row>
    <row r="10" spans="2:20" x14ac:dyDescent="0.25">
      <c r="B10" s="246" t="s">
        <v>12</v>
      </c>
      <c r="C10" s="246"/>
      <c r="D10" s="246"/>
      <c r="E10" s="246"/>
      <c r="F10" s="246"/>
      <c r="G10" s="246"/>
      <c r="H10" s="244">
        <v>3525.94</v>
      </c>
      <c r="I10" s="245"/>
      <c r="J10" s="244">
        <v>3525.94</v>
      </c>
      <c r="K10" s="245"/>
      <c r="L10" s="244">
        <v>3525.94</v>
      </c>
      <c r="M10" s="245"/>
      <c r="N10" s="244">
        <v>3525.94</v>
      </c>
      <c r="O10" s="245"/>
      <c r="Q10" s="83"/>
      <c r="R10" s="83"/>
      <c r="S10" s="83"/>
      <c r="T10" s="83"/>
    </row>
    <row r="11" spans="2:20" x14ac:dyDescent="0.25">
      <c r="B11" s="241" t="s">
        <v>13</v>
      </c>
      <c r="C11" s="242"/>
      <c r="D11" s="242"/>
      <c r="E11" s="242"/>
      <c r="F11" s="242"/>
      <c r="G11" s="243"/>
      <c r="H11" s="244">
        <v>8350.9</v>
      </c>
      <c r="I11" s="245"/>
      <c r="J11" s="244">
        <v>8350.9</v>
      </c>
      <c r="K11" s="245"/>
      <c r="L11" s="244">
        <v>8350.9</v>
      </c>
      <c r="M11" s="245"/>
      <c r="N11" s="244">
        <v>8350.9</v>
      </c>
      <c r="O11" s="245"/>
      <c r="Q11" s="83"/>
      <c r="R11" s="83"/>
      <c r="S11" s="83"/>
      <c r="T11" s="83"/>
    </row>
    <row r="14" spans="2:20" x14ac:dyDescent="0.25">
      <c r="C14" s="9" t="s">
        <v>107</v>
      </c>
    </row>
    <row r="15" spans="2:20" x14ac:dyDescent="0.25">
      <c r="B15" s="231" t="s">
        <v>8</v>
      </c>
      <c r="C15" s="232"/>
      <c r="D15" s="232"/>
      <c r="E15" s="232"/>
      <c r="F15" s="232"/>
      <c r="G15" s="233"/>
      <c r="H15" s="226" t="s">
        <v>9</v>
      </c>
      <c r="I15" s="240"/>
      <c r="J15" s="240"/>
      <c r="K15" s="240"/>
      <c r="L15" s="240"/>
      <c r="M15" s="240"/>
      <c r="N15" s="240"/>
      <c r="O15" s="227"/>
    </row>
    <row r="16" spans="2:20" x14ac:dyDescent="0.25">
      <c r="B16" s="234"/>
      <c r="C16" s="235"/>
      <c r="D16" s="235"/>
      <c r="E16" s="235"/>
      <c r="F16" s="235"/>
      <c r="G16" s="236"/>
      <c r="H16" s="226" t="s">
        <v>10</v>
      </c>
      <c r="I16" s="240"/>
      <c r="J16" s="240"/>
      <c r="K16" s="240"/>
      <c r="L16" s="240"/>
      <c r="M16" s="240"/>
      <c r="N16" s="240"/>
      <c r="O16" s="227"/>
    </row>
    <row r="17" spans="2:15" x14ac:dyDescent="0.25">
      <c r="B17" s="237"/>
      <c r="C17" s="238"/>
      <c r="D17" s="238"/>
      <c r="E17" s="238"/>
      <c r="F17" s="238"/>
      <c r="G17" s="239"/>
      <c r="H17" s="226" t="s">
        <v>1</v>
      </c>
      <c r="I17" s="227"/>
      <c r="J17" s="226" t="s">
        <v>6</v>
      </c>
      <c r="K17" s="227"/>
      <c r="L17" s="226" t="s">
        <v>7</v>
      </c>
      <c r="M17" s="227"/>
      <c r="N17" s="226" t="s">
        <v>4</v>
      </c>
      <c r="O17" s="227"/>
    </row>
    <row r="18" spans="2:15" x14ac:dyDescent="0.25">
      <c r="B18" s="228" t="s">
        <v>104</v>
      </c>
      <c r="C18" s="229"/>
      <c r="D18" s="229"/>
      <c r="E18" s="229"/>
      <c r="F18" s="229"/>
      <c r="G18" s="230"/>
      <c r="H18" s="225">
        <v>1962.1</v>
      </c>
      <c r="I18" s="225"/>
      <c r="J18" s="225">
        <v>1962.1</v>
      </c>
      <c r="K18" s="225"/>
      <c r="L18" s="225">
        <v>1962.1</v>
      </c>
      <c r="M18" s="225"/>
      <c r="N18" s="225">
        <v>1962.1</v>
      </c>
      <c r="O18" s="225"/>
    </row>
    <row r="19" spans="2:15" x14ac:dyDescent="0.25">
      <c r="B19" s="222" t="s">
        <v>105</v>
      </c>
      <c r="C19" s="223"/>
      <c r="D19" s="223"/>
      <c r="E19" s="223"/>
      <c r="F19" s="223"/>
      <c r="G19" s="224"/>
      <c r="H19" s="225">
        <v>5309.59</v>
      </c>
      <c r="I19" s="225"/>
      <c r="J19" s="225">
        <v>5309.59</v>
      </c>
      <c r="K19" s="225"/>
      <c r="L19" s="225">
        <v>5309.59</v>
      </c>
      <c r="M19" s="225"/>
      <c r="N19" s="225">
        <v>5309.59</v>
      </c>
      <c r="O19" s="225"/>
    </row>
  </sheetData>
  <mergeCells count="39">
    <mergeCell ref="B6:G8"/>
    <mergeCell ref="H6:O6"/>
    <mergeCell ref="H7:O7"/>
    <mergeCell ref="H8:I8"/>
    <mergeCell ref="J8:K8"/>
    <mergeCell ref="L8:M8"/>
    <mergeCell ref="N8:O8"/>
    <mergeCell ref="B9:G9"/>
    <mergeCell ref="H9:I9"/>
    <mergeCell ref="J9:K9"/>
    <mergeCell ref="L9:M9"/>
    <mergeCell ref="N9:O9"/>
    <mergeCell ref="B10:G10"/>
    <mergeCell ref="H10:I10"/>
    <mergeCell ref="J10:K10"/>
    <mergeCell ref="L10:M10"/>
    <mergeCell ref="N10:O10"/>
    <mergeCell ref="B11:G11"/>
    <mergeCell ref="H11:I11"/>
    <mergeCell ref="J11:K11"/>
    <mergeCell ref="L11:M11"/>
    <mergeCell ref="N11:O11"/>
    <mergeCell ref="B15:G17"/>
    <mergeCell ref="H15:O15"/>
    <mergeCell ref="H16:O16"/>
    <mergeCell ref="H17:I17"/>
    <mergeCell ref="J17:K17"/>
    <mergeCell ref="L17:M17"/>
    <mergeCell ref="N17:O17"/>
    <mergeCell ref="B18:G18"/>
    <mergeCell ref="H18:I18"/>
    <mergeCell ref="J18:K18"/>
    <mergeCell ref="L18:M18"/>
    <mergeCell ref="N18:O18"/>
    <mergeCell ref="B19:G19"/>
    <mergeCell ref="H19:I19"/>
    <mergeCell ref="J19:K19"/>
    <mergeCell ref="L19:M19"/>
    <mergeCell ref="N19:O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177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29" t="s">
        <v>201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2:34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1918.98</v>
      </c>
      <c r="D9" s="25">
        <v>1801.42</v>
      </c>
      <c r="E9" s="25">
        <v>1698.08</v>
      </c>
      <c r="F9" s="25">
        <v>1598.05</v>
      </c>
      <c r="G9" s="25">
        <v>1540.99</v>
      </c>
      <c r="H9" s="25">
        <v>1804.8</v>
      </c>
      <c r="I9" s="25">
        <v>2024.45</v>
      </c>
      <c r="J9" s="25">
        <v>2203.69</v>
      </c>
      <c r="K9" s="25">
        <v>2521.71</v>
      </c>
      <c r="L9" s="25">
        <v>2569.9899999999998</v>
      </c>
      <c r="M9" s="25">
        <v>2538.79</v>
      </c>
      <c r="N9" s="25">
        <v>2615.85</v>
      </c>
      <c r="O9" s="25">
        <v>2632.06</v>
      </c>
      <c r="P9" s="25">
        <v>2663.27</v>
      </c>
      <c r="Q9" s="25">
        <v>2665.65</v>
      </c>
      <c r="R9" s="25">
        <v>2662.42</v>
      </c>
      <c r="S9" s="25">
        <v>2657.86</v>
      </c>
      <c r="T9" s="25">
        <v>2646.46</v>
      </c>
      <c r="U9" s="25">
        <v>2543.2800000000002</v>
      </c>
      <c r="V9" s="25">
        <v>2453.87</v>
      </c>
      <c r="W9" s="25">
        <v>2387.09</v>
      </c>
      <c r="X9" s="25">
        <v>2291.73</v>
      </c>
      <c r="Y9" s="25">
        <v>2200.73</v>
      </c>
      <c r="Z9" s="25">
        <v>1952.05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1693.62</v>
      </c>
      <c r="D10" s="25">
        <v>1517.05</v>
      </c>
      <c r="E10" s="25">
        <v>1380.64</v>
      </c>
      <c r="F10" s="25">
        <v>1342.43</v>
      </c>
      <c r="G10" s="25">
        <v>1395.24</v>
      </c>
      <c r="H10" s="25">
        <v>1445.84</v>
      </c>
      <c r="I10" s="25">
        <v>1874.04</v>
      </c>
      <c r="J10" s="25">
        <v>2169.0500000000002</v>
      </c>
      <c r="K10" s="25">
        <v>2371.71</v>
      </c>
      <c r="L10" s="25">
        <v>2527.71</v>
      </c>
      <c r="M10" s="25">
        <v>2513.7800000000002</v>
      </c>
      <c r="N10" s="25">
        <v>2622.1</v>
      </c>
      <c r="O10" s="25">
        <v>2644.09</v>
      </c>
      <c r="P10" s="25">
        <v>2704.6</v>
      </c>
      <c r="Q10" s="25">
        <v>2711.83</v>
      </c>
      <c r="R10" s="25">
        <v>2750.04</v>
      </c>
      <c r="S10" s="25">
        <v>2768.88</v>
      </c>
      <c r="T10" s="25">
        <v>2757.8</v>
      </c>
      <c r="U10" s="25">
        <v>2632.63</v>
      </c>
      <c r="V10" s="25">
        <v>2542.9499999999998</v>
      </c>
      <c r="W10" s="25">
        <v>2535.69</v>
      </c>
      <c r="X10" s="25">
        <v>2382.08</v>
      </c>
      <c r="Y10" s="25">
        <v>2218.5100000000002</v>
      </c>
      <c r="Z10" s="25">
        <v>2035.49</v>
      </c>
      <c r="AC10" s="4"/>
      <c r="AD10" s="4"/>
      <c r="AE10" s="4"/>
      <c r="AF10" s="4"/>
    </row>
    <row r="11" spans="2:34" x14ac:dyDescent="0.25">
      <c r="B11" s="35">
        <v>3</v>
      </c>
      <c r="C11" s="25">
        <v>1911.06</v>
      </c>
      <c r="D11" s="25">
        <v>1815.65</v>
      </c>
      <c r="E11" s="25">
        <v>1724.7</v>
      </c>
      <c r="F11" s="25">
        <v>1535.92</v>
      </c>
      <c r="G11" s="25">
        <v>1546.08</v>
      </c>
      <c r="H11" s="25">
        <v>1700.99</v>
      </c>
      <c r="I11" s="25">
        <v>1927.69</v>
      </c>
      <c r="J11" s="25">
        <v>2187.67</v>
      </c>
      <c r="K11" s="25">
        <v>2348.9499999999998</v>
      </c>
      <c r="L11" s="25">
        <v>2456.71</v>
      </c>
      <c r="M11" s="25">
        <v>2416.8000000000002</v>
      </c>
      <c r="N11" s="25">
        <v>2472.63</v>
      </c>
      <c r="O11" s="25">
        <v>2476.04</v>
      </c>
      <c r="P11" s="25">
        <v>2517.12</v>
      </c>
      <c r="Q11" s="25">
        <v>2525.46</v>
      </c>
      <c r="R11" s="25">
        <v>2560.23</v>
      </c>
      <c r="S11" s="25">
        <v>2552.41</v>
      </c>
      <c r="T11" s="25">
        <v>2534.61</v>
      </c>
      <c r="U11" s="25">
        <v>2522.0500000000002</v>
      </c>
      <c r="V11" s="25">
        <v>2494.36</v>
      </c>
      <c r="W11" s="25">
        <v>2469.75</v>
      </c>
      <c r="X11" s="25">
        <v>2349.4499999999998</v>
      </c>
      <c r="Y11" s="25">
        <v>2161.6999999999998</v>
      </c>
      <c r="Z11" s="25">
        <v>2071.0700000000002</v>
      </c>
    </row>
    <row r="12" spans="2:34" x14ac:dyDescent="0.25">
      <c r="B12" s="35">
        <v>4</v>
      </c>
      <c r="C12" s="25">
        <v>1945.5</v>
      </c>
      <c r="D12" s="25">
        <v>1805.53</v>
      </c>
      <c r="E12" s="25">
        <v>1729.26</v>
      </c>
      <c r="F12" s="25">
        <v>1667.47</v>
      </c>
      <c r="G12" s="25">
        <v>1686.4</v>
      </c>
      <c r="H12" s="25">
        <v>1814.89</v>
      </c>
      <c r="I12" s="25">
        <v>1975.75</v>
      </c>
      <c r="J12" s="25">
        <v>2240.77</v>
      </c>
      <c r="K12" s="25">
        <v>2441.4</v>
      </c>
      <c r="L12" s="25">
        <v>2559.5300000000002</v>
      </c>
      <c r="M12" s="25">
        <v>2497.2199999999998</v>
      </c>
      <c r="N12" s="25">
        <v>2699.78</v>
      </c>
      <c r="O12" s="25">
        <v>2719.64</v>
      </c>
      <c r="P12" s="25">
        <v>2886.51</v>
      </c>
      <c r="Q12" s="25">
        <v>2928.68</v>
      </c>
      <c r="R12" s="25">
        <v>2843.61</v>
      </c>
      <c r="S12" s="25">
        <v>2855.61</v>
      </c>
      <c r="T12" s="25">
        <v>2827.32</v>
      </c>
      <c r="U12" s="25">
        <v>2610.84</v>
      </c>
      <c r="V12" s="25">
        <v>2513.71</v>
      </c>
      <c r="W12" s="25">
        <v>2493.86</v>
      </c>
      <c r="X12" s="25">
        <v>2402.83</v>
      </c>
      <c r="Y12" s="25">
        <v>2305.4499999999998</v>
      </c>
      <c r="Z12" s="25">
        <v>2126.66</v>
      </c>
    </row>
    <row r="13" spans="2:34" x14ac:dyDescent="0.25">
      <c r="B13" s="35">
        <v>5</v>
      </c>
      <c r="C13" s="25">
        <v>1928.36</v>
      </c>
      <c r="D13" s="25">
        <v>1853.68</v>
      </c>
      <c r="E13" s="25">
        <v>1748.3</v>
      </c>
      <c r="F13" s="25">
        <v>1702.04</v>
      </c>
      <c r="G13" s="25">
        <v>1714.22</v>
      </c>
      <c r="H13" s="25">
        <v>1933.71</v>
      </c>
      <c r="I13" s="25">
        <v>2070.35</v>
      </c>
      <c r="J13" s="25">
        <v>2301.4699999999998</v>
      </c>
      <c r="K13" s="25">
        <v>2544.94</v>
      </c>
      <c r="L13" s="25">
        <v>2653.92</v>
      </c>
      <c r="M13" s="25">
        <v>2688.5</v>
      </c>
      <c r="N13" s="25">
        <v>2710.09</v>
      </c>
      <c r="O13" s="25">
        <v>2744.08</v>
      </c>
      <c r="P13" s="25">
        <v>2781.95</v>
      </c>
      <c r="Q13" s="25">
        <v>2768.17</v>
      </c>
      <c r="R13" s="25">
        <v>2837.08</v>
      </c>
      <c r="S13" s="25">
        <v>2815.68</v>
      </c>
      <c r="T13" s="25">
        <v>2757.75</v>
      </c>
      <c r="U13" s="25">
        <v>2708.31</v>
      </c>
      <c r="V13" s="25">
        <v>2595.58</v>
      </c>
      <c r="W13" s="25">
        <v>2555.9499999999998</v>
      </c>
      <c r="X13" s="25">
        <v>2543.88</v>
      </c>
      <c r="Y13" s="25">
        <v>2337.4</v>
      </c>
      <c r="Z13" s="25">
        <v>2199.9499999999998</v>
      </c>
    </row>
    <row r="14" spans="2:34" x14ac:dyDescent="0.25">
      <c r="B14" s="35">
        <v>6</v>
      </c>
      <c r="C14" s="25">
        <v>1967.67</v>
      </c>
      <c r="D14" s="25">
        <v>1878.16</v>
      </c>
      <c r="E14" s="25">
        <v>1747.39</v>
      </c>
      <c r="F14" s="25">
        <v>1683.52</v>
      </c>
      <c r="G14" s="25">
        <v>1639.03</v>
      </c>
      <c r="H14" s="25">
        <v>1859.79</v>
      </c>
      <c r="I14" s="25">
        <v>1977.23</v>
      </c>
      <c r="J14" s="25">
        <v>2184.5100000000002</v>
      </c>
      <c r="K14" s="25">
        <v>2534.7800000000002</v>
      </c>
      <c r="L14" s="25">
        <v>2672.26</v>
      </c>
      <c r="M14" s="25">
        <v>2762.52</v>
      </c>
      <c r="N14" s="25">
        <v>2762.08</v>
      </c>
      <c r="O14" s="25">
        <v>2765.96</v>
      </c>
      <c r="P14" s="25">
        <v>2765.99</v>
      </c>
      <c r="Q14" s="25">
        <v>2768.11</v>
      </c>
      <c r="R14" s="25">
        <v>2778.18</v>
      </c>
      <c r="S14" s="25">
        <v>2763.01</v>
      </c>
      <c r="T14" s="25">
        <v>2744.23</v>
      </c>
      <c r="U14" s="25">
        <v>2727.02</v>
      </c>
      <c r="V14" s="25">
        <v>2646.73</v>
      </c>
      <c r="W14" s="25">
        <v>2566.39</v>
      </c>
      <c r="X14" s="25">
        <v>2464.58</v>
      </c>
      <c r="Y14" s="25">
        <v>2266.2399999999998</v>
      </c>
      <c r="Z14" s="25">
        <v>2162.96</v>
      </c>
    </row>
    <row r="15" spans="2:34" x14ac:dyDescent="0.25">
      <c r="B15" s="35">
        <v>7</v>
      </c>
      <c r="C15" s="25">
        <v>2002.08</v>
      </c>
      <c r="D15" s="25">
        <v>1917.7</v>
      </c>
      <c r="E15" s="25">
        <v>1790.06</v>
      </c>
      <c r="F15" s="25">
        <v>1678.44</v>
      </c>
      <c r="G15" s="25">
        <v>1594.14</v>
      </c>
      <c r="H15" s="25">
        <v>1626.23</v>
      </c>
      <c r="I15" s="25">
        <v>1729.89</v>
      </c>
      <c r="J15" s="25">
        <v>2215.67</v>
      </c>
      <c r="K15" s="25">
        <v>2354.9899999999998</v>
      </c>
      <c r="L15" s="25">
        <v>2596.52</v>
      </c>
      <c r="M15" s="25">
        <v>2712.17</v>
      </c>
      <c r="N15" s="25">
        <v>2753.54</v>
      </c>
      <c r="O15" s="25">
        <v>2775.62</v>
      </c>
      <c r="P15" s="25">
        <v>2810.46</v>
      </c>
      <c r="Q15" s="25">
        <v>2824.8</v>
      </c>
      <c r="R15" s="25">
        <v>2776.59</v>
      </c>
      <c r="S15" s="25">
        <v>2781.33</v>
      </c>
      <c r="T15" s="25">
        <v>2777.66</v>
      </c>
      <c r="U15" s="25">
        <v>2759.2</v>
      </c>
      <c r="V15" s="25">
        <v>2681.93</v>
      </c>
      <c r="W15" s="25">
        <v>2648.06</v>
      </c>
      <c r="X15" s="25">
        <v>2578.8000000000002</v>
      </c>
      <c r="Y15" s="25">
        <v>2361.83</v>
      </c>
      <c r="Z15" s="25">
        <v>2180.04</v>
      </c>
    </row>
    <row r="16" spans="2:34" x14ac:dyDescent="0.25">
      <c r="B16" s="35">
        <v>8</v>
      </c>
      <c r="C16" s="25">
        <v>1955.5</v>
      </c>
      <c r="D16" s="25">
        <v>1879.15</v>
      </c>
      <c r="E16" s="25">
        <v>1745.2</v>
      </c>
      <c r="F16" s="25">
        <v>1581.02</v>
      </c>
      <c r="G16" s="25">
        <v>1556.13</v>
      </c>
      <c r="H16" s="25">
        <v>1886.17</v>
      </c>
      <c r="I16" s="25">
        <v>2009.56</v>
      </c>
      <c r="J16" s="25">
        <v>2312.92</v>
      </c>
      <c r="K16" s="25">
        <v>2532.1</v>
      </c>
      <c r="L16" s="25">
        <v>2683.3</v>
      </c>
      <c r="M16" s="25">
        <v>2726.91</v>
      </c>
      <c r="N16" s="25">
        <v>2747.84</v>
      </c>
      <c r="O16" s="25">
        <v>2765.41</v>
      </c>
      <c r="P16" s="25">
        <v>2753.7</v>
      </c>
      <c r="Q16" s="25">
        <v>2767.56</v>
      </c>
      <c r="R16" s="25">
        <v>2796.4</v>
      </c>
      <c r="S16" s="25">
        <v>2749.83</v>
      </c>
      <c r="T16" s="25">
        <v>2685.71</v>
      </c>
      <c r="U16" s="25">
        <v>2650.3</v>
      </c>
      <c r="V16" s="25">
        <v>2578.13</v>
      </c>
      <c r="W16" s="25">
        <v>2525.4299999999998</v>
      </c>
      <c r="X16" s="25">
        <v>2389.77</v>
      </c>
      <c r="Y16" s="25">
        <v>2243.08</v>
      </c>
      <c r="Z16" s="25">
        <v>2102.7800000000002</v>
      </c>
    </row>
    <row r="17" spans="2:26" x14ac:dyDescent="0.25">
      <c r="B17" s="35">
        <v>9</v>
      </c>
      <c r="C17" s="25">
        <v>1891.6</v>
      </c>
      <c r="D17" s="25">
        <v>1757.78</v>
      </c>
      <c r="E17" s="25">
        <v>1612.47</v>
      </c>
      <c r="F17" s="25">
        <v>1473.24</v>
      </c>
      <c r="G17" s="25">
        <v>1554.46</v>
      </c>
      <c r="H17" s="25">
        <v>1790.79</v>
      </c>
      <c r="I17" s="25">
        <v>1936.13</v>
      </c>
      <c r="J17" s="25">
        <v>2176.41</v>
      </c>
      <c r="K17" s="25">
        <v>2359.37</v>
      </c>
      <c r="L17" s="25">
        <v>2520.4299999999998</v>
      </c>
      <c r="M17" s="25">
        <v>2511.75</v>
      </c>
      <c r="N17" s="25">
        <v>2514.86</v>
      </c>
      <c r="O17" s="25">
        <v>2523.37</v>
      </c>
      <c r="P17" s="25">
        <v>2590.17</v>
      </c>
      <c r="Q17" s="25">
        <v>2599.86</v>
      </c>
      <c r="R17" s="25">
        <v>2692.99</v>
      </c>
      <c r="S17" s="25">
        <v>2629.95</v>
      </c>
      <c r="T17" s="25">
        <v>2584.37</v>
      </c>
      <c r="U17" s="25">
        <v>2552.09</v>
      </c>
      <c r="V17" s="25">
        <v>2456.7399999999998</v>
      </c>
      <c r="W17" s="25">
        <v>2359.0500000000002</v>
      </c>
      <c r="X17" s="25">
        <v>2307.5100000000002</v>
      </c>
      <c r="Y17" s="25">
        <v>2254.6799999999998</v>
      </c>
      <c r="Z17" s="25">
        <v>2020.15</v>
      </c>
    </row>
    <row r="18" spans="2:26" x14ac:dyDescent="0.25">
      <c r="B18" s="35">
        <v>10</v>
      </c>
      <c r="C18" s="25">
        <v>1933.1</v>
      </c>
      <c r="D18" s="25">
        <v>1811.17</v>
      </c>
      <c r="E18" s="25">
        <v>1674.75</v>
      </c>
      <c r="F18" s="25">
        <v>1547.98</v>
      </c>
      <c r="G18" s="25">
        <v>1615.07</v>
      </c>
      <c r="H18" s="25">
        <v>1808.45</v>
      </c>
      <c r="I18" s="25">
        <v>1933.04</v>
      </c>
      <c r="J18" s="25">
        <v>2205.64</v>
      </c>
      <c r="K18" s="25">
        <v>2372.73</v>
      </c>
      <c r="L18" s="25">
        <v>2601.4499999999998</v>
      </c>
      <c r="M18" s="25">
        <v>2601.66</v>
      </c>
      <c r="N18" s="25">
        <v>2606.54</v>
      </c>
      <c r="O18" s="25">
        <v>2612.48</v>
      </c>
      <c r="P18" s="25">
        <v>2640.11</v>
      </c>
      <c r="Q18" s="25">
        <v>2647.39</v>
      </c>
      <c r="R18" s="25">
        <v>2670.71</v>
      </c>
      <c r="S18" s="25">
        <v>2665.96</v>
      </c>
      <c r="T18" s="25">
        <v>2623.21</v>
      </c>
      <c r="U18" s="25">
        <v>2580.6</v>
      </c>
      <c r="V18" s="25">
        <v>2474.31</v>
      </c>
      <c r="W18" s="25">
        <v>2448.44</v>
      </c>
      <c r="X18" s="25">
        <v>2328.44</v>
      </c>
      <c r="Y18" s="25">
        <v>2278.4299999999998</v>
      </c>
      <c r="Z18" s="25">
        <v>2152.58</v>
      </c>
    </row>
    <row r="19" spans="2:26" x14ac:dyDescent="0.25">
      <c r="B19" s="35">
        <v>11</v>
      </c>
      <c r="C19" s="25">
        <v>1947.23</v>
      </c>
      <c r="D19" s="25">
        <v>1842.06</v>
      </c>
      <c r="E19" s="25">
        <v>1772.43</v>
      </c>
      <c r="F19" s="25">
        <v>1683.88</v>
      </c>
      <c r="G19" s="25">
        <v>1702.99</v>
      </c>
      <c r="H19" s="25">
        <v>1861.24</v>
      </c>
      <c r="I19" s="25">
        <v>1996.18</v>
      </c>
      <c r="J19" s="25">
        <v>2249.4699999999998</v>
      </c>
      <c r="K19" s="25">
        <v>2428.6999999999998</v>
      </c>
      <c r="L19" s="25">
        <v>2546.61</v>
      </c>
      <c r="M19" s="25">
        <v>2552.92</v>
      </c>
      <c r="N19" s="25">
        <v>2578.08</v>
      </c>
      <c r="O19" s="25">
        <v>2583.63</v>
      </c>
      <c r="P19" s="25">
        <v>2601.2600000000002</v>
      </c>
      <c r="Q19" s="25">
        <v>2596.7399999999998</v>
      </c>
      <c r="R19" s="25">
        <v>2660.4</v>
      </c>
      <c r="S19" s="25">
        <v>2637.01</v>
      </c>
      <c r="T19" s="25">
        <v>2605.4499999999998</v>
      </c>
      <c r="U19" s="25">
        <v>2580.31</v>
      </c>
      <c r="V19" s="25">
        <v>2519.85</v>
      </c>
      <c r="W19" s="25">
        <v>2481.4</v>
      </c>
      <c r="X19" s="25">
        <v>2374.12</v>
      </c>
      <c r="Y19" s="25">
        <v>2312.61</v>
      </c>
      <c r="Z19" s="25">
        <v>2246.35</v>
      </c>
    </row>
    <row r="20" spans="2:26" x14ac:dyDescent="0.25">
      <c r="B20" s="35">
        <v>12</v>
      </c>
      <c r="C20" s="25">
        <v>1971.28</v>
      </c>
      <c r="D20" s="25">
        <v>1870.25</v>
      </c>
      <c r="E20" s="25">
        <v>1801.88</v>
      </c>
      <c r="F20" s="25">
        <v>1715.53</v>
      </c>
      <c r="G20" s="25">
        <v>1725.59</v>
      </c>
      <c r="H20" s="25">
        <v>1877.21</v>
      </c>
      <c r="I20" s="25">
        <v>2003.18</v>
      </c>
      <c r="J20" s="25">
        <v>2254.85</v>
      </c>
      <c r="K20" s="25">
        <v>2461.12</v>
      </c>
      <c r="L20" s="25">
        <v>2610.0500000000002</v>
      </c>
      <c r="M20" s="25">
        <v>2627.55</v>
      </c>
      <c r="N20" s="25">
        <v>2628.77</v>
      </c>
      <c r="O20" s="25">
        <v>2623.4</v>
      </c>
      <c r="P20" s="25">
        <v>2623.85</v>
      </c>
      <c r="Q20" s="25">
        <v>2629.9</v>
      </c>
      <c r="R20" s="25">
        <v>2641.62</v>
      </c>
      <c r="S20" s="25">
        <v>2639.07</v>
      </c>
      <c r="T20" s="25">
        <v>2613.11</v>
      </c>
      <c r="U20" s="25">
        <v>2615.25</v>
      </c>
      <c r="V20" s="25">
        <v>2585.4699999999998</v>
      </c>
      <c r="W20" s="25">
        <v>2501</v>
      </c>
      <c r="X20" s="25">
        <v>2497.5100000000002</v>
      </c>
      <c r="Y20" s="25">
        <v>2441.4299999999998</v>
      </c>
      <c r="Z20" s="25">
        <v>2308.4899999999998</v>
      </c>
    </row>
    <row r="21" spans="2:26" x14ac:dyDescent="0.25">
      <c r="B21" s="35">
        <v>13</v>
      </c>
      <c r="C21" s="25">
        <v>2113.42</v>
      </c>
      <c r="D21" s="25">
        <v>1958.08</v>
      </c>
      <c r="E21" s="25">
        <v>1908.42</v>
      </c>
      <c r="F21" s="25">
        <v>1812.13</v>
      </c>
      <c r="G21" s="25">
        <v>1779.96</v>
      </c>
      <c r="H21" s="25">
        <v>1848.98</v>
      </c>
      <c r="I21" s="25">
        <v>2007.68</v>
      </c>
      <c r="J21" s="25">
        <v>2213.04</v>
      </c>
      <c r="K21" s="25">
        <v>2332.85</v>
      </c>
      <c r="L21" s="25">
        <v>2578.0700000000002</v>
      </c>
      <c r="M21" s="25">
        <v>2634.36</v>
      </c>
      <c r="N21" s="25">
        <v>2665.35</v>
      </c>
      <c r="O21" s="25">
        <v>2685.67</v>
      </c>
      <c r="P21" s="25">
        <v>2701.49</v>
      </c>
      <c r="Q21" s="25">
        <v>2704.86</v>
      </c>
      <c r="R21" s="25">
        <v>2717.6</v>
      </c>
      <c r="S21" s="25">
        <v>2724.83</v>
      </c>
      <c r="T21" s="25">
        <v>2691.54</v>
      </c>
      <c r="U21" s="25">
        <v>2637.3</v>
      </c>
      <c r="V21" s="25">
        <v>2589.83</v>
      </c>
      <c r="W21" s="25">
        <v>2485.86</v>
      </c>
      <c r="X21" s="25">
        <v>2382.61</v>
      </c>
      <c r="Y21" s="25">
        <v>2294.23</v>
      </c>
      <c r="Z21" s="25">
        <v>2251.92</v>
      </c>
    </row>
    <row r="22" spans="2:26" x14ac:dyDescent="0.25">
      <c r="B22" s="35">
        <v>14</v>
      </c>
      <c r="C22" s="25">
        <v>2084.9</v>
      </c>
      <c r="D22" s="25">
        <v>1987.91</v>
      </c>
      <c r="E22" s="25">
        <v>1945.68</v>
      </c>
      <c r="F22" s="25">
        <v>1737.92</v>
      </c>
      <c r="G22" s="25">
        <v>1706.89</v>
      </c>
      <c r="H22" s="25">
        <v>1797.13</v>
      </c>
      <c r="I22" s="25">
        <v>1722.57</v>
      </c>
      <c r="J22" s="25">
        <v>2161.1999999999998</v>
      </c>
      <c r="K22" s="25">
        <v>2298.1799999999998</v>
      </c>
      <c r="L22" s="25">
        <v>2381.9699999999998</v>
      </c>
      <c r="M22" s="25">
        <v>2398.89</v>
      </c>
      <c r="N22" s="25">
        <v>2557.5700000000002</v>
      </c>
      <c r="O22" s="25">
        <v>2602.9499999999998</v>
      </c>
      <c r="P22" s="25">
        <v>2623.86</v>
      </c>
      <c r="Q22" s="25">
        <v>2627.01</v>
      </c>
      <c r="R22" s="25">
        <v>2624.3</v>
      </c>
      <c r="S22" s="25">
        <v>2627.22</v>
      </c>
      <c r="T22" s="25">
        <v>2624.33</v>
      </c>
      <c r="U22" s="25">
        <v>2621.97</v>
      </c>
      <c r="V22" s="25">
        <v>2590.2399999999998</v>
      </c>
      <c r="W22" s="25">
        <v>2512.35</v>
      </c>
      <c r="X22" s="25">
        <v>2407.6</v>
      </c>
      <c r="Y22" s="25">
        <v>2307.3200000000002</v>
      </c>
      <c r="Z22" s="25">
        <v>2258.67</v>
      </c>
    </row>
    <row r="23" spans="2:26" x14ac:dyDescent="0.25">
      <c r="B23" s="35">
        <v>15</v>
      </c>
      <c r="C23" s="25">
        <v>2029</v>
      </c>
      <c r="D23" s="25">
        <v>1952.29</v>
      </c>
      <c r="E23" s="25">
        <v>1889.17</v>
      </c>
      <c r="F23" s="25">
        <v>1820.49</v>
      </c>
      <c r="G23" s="25">
        <v>1832.12</v>
      </c>
      <c r="H23" s="25">
        <v>1922.17</v>
      </c>
      <c r="I23" s="25">
        <v>2075.42</v>
      </c>
      <c r="J23" s="25">
        <v>2310.41</v>
      </c>
      <c r="K23" s="25">
        <v>2530.61</v>
      </c>
      <c r="L23" s="25">
        <v>2611.59</v>
      </c>
      <c r="M23" s="25">
        <v>2627.84</v>
      </c>
      <c r="N23" s="25">
        <v>2623.35</v>
      </c>
      <c r="O23" s="25">
        <v>2626.01</v>
      </c>
      <c r="P23" s="25">
        <v>2626.07</v>
      </c>
      <c r="Q23" s="25">
        <v>2622.35</v>
      </c>
      <c r="R23" s="25">
        <v>2623.81</v>
      </c>
      <c r="S23" s="25">
        <v>2622.94</v>
      </c>
      <c r="T23" s="25">
        <v>2608.11</v>
      </c>
      <c r="U23" s="25">
        <v>2596.96</v>
      </c>
      <c r="V23" s="25">
        <v>2538.2199999999998</v>
      </c>
      <c r="W23" s="25">
        <v>2502.67</v>
      </c>
      <c r="X23" s="25">
        <v>2476.17</v>
      </c>
      <c r="Y23" s="25">
        <v>2311.31</v>
      </c>
      <c r="Z23" s="25">
        <v>2209.83</v>
      </c>
    </row>
    <row r="24" spans="2:26" x14ac:dyDescent="0.25">
      <c r="B24" s="35">
        <v>16</v>
      </c>
      <c r="C24" s="25">
        <v>2052.42</v>
      </c>
      <c r="D24" s="25">
        <v>1969.47</v>
      </c>
      <c r="E24" s="25">
        <v>1882.61</v>
      </c>
      <c r="F24" s="25">
        <v>1712.6</v>
      </c>
      <c r="G24" s="25">
        <v>1772.11</v>
      </c>
      <c r="H24" s="25">
        <v>1894.31</v>
      </c>
      <c r="I24" s="25">
        <v>2160.5</v>
      </c>
      <c r="J24" s="25">
        <v>2289</v>
      </c>
      <c r="K24" s="25">
        <v>2436.9899999999998</v>
      </c>
      <c r="L24" s="25">
        <v>2550.83</v>
      </c>
      <c r="M24" s="25">
        <v>2567.94</v>
      </c>
      <c r="N24" s="25">
        <v>2552.1999999999998</v>
      </c>
      <c r="O24" s="25">
        <v>2567.34</v>
      </c>
      <c r="P24" s="25">
        <v>2620.7600000000002</v>
      </c>
      <c r="Q24" s="25">
        <v>2699.15</v>
      </c>
      <c r="R24" s="25">
        <v>2644.38</v>
      </c>
      <c r="S24" s="25">
        <v>2604.8200000000002</v>
      </c>
      <c r="T24" s="25">
        <v>2607.46</v>
      </c>
      <c r="U24" s="25">
        <v>2610.1999999999998</v>
      </c>
      <c r="V24" s="25">
        <v>2567</v>
      </c>
      <c r="W24" s="25">
        <v>2505.9299999999998</v>
      </c>
      <c r="X24" s="25">
        <v>2429.38</v>
      </c>
      <c r="Y24" s="25">
        <v>2290.4899999999998</v>
      </c>
      <c r="Z24" s="25">
        <v>2183.12</v>
      </c>
    </row>
    <row r="25" spans="2:26" x14ac:dyDescent="0.25">
      <c r="B25" s="35">
        <v>17</v>
      </c>
      <c r="C25" s="25">
        <v>2161.25</v>
      </c>
      <c r="D25" s="25">
        <v>2059.9699999999998</v>
      </c>
      <c r="E25" s="25">
        <v>1996.56</v>
      </c>
      <c r="F25" s="25">
        <v>1939.16</v>
      </c>
      <c r="G25" s="25">
        <v>1911.61</v>
      </c>
      <c r="H25" s="25">
        <v>2078.52</v>
      </c>
      <c r="I25" s="25">
        <v>2207.63</v>
      </c>
      <c r="J25" s="25">
        <v>2344.4299999999998</v>
      </c>
      <c r="K25" s="25">
        <v>2498.08</v>
      </c>
      <c r="L25" s="25">
        <v>2613.16</v>
      </c>
      <c r="M25" s="25">
        <v>2666.84</v>
      </c>
      <c r="N25" s="25">
        <v>2756.71</v>
      </c>
      <c r="O25" s="25">
        <v>2749.58</v>
      </c>
      <c r="P25" s="25">
        <v>2768.47</v>
      </c>
      <c r="Q25" s="25">
        <v>2767.86</v>
      </c>
      <c r="R25" s="25">
        <v>2850.59</v>
      </c>
      <c r="S25" s="25">
        <v>2813.4</v>
      </c>
      <c r="T25" s="25">
        <v>2711.34</v>
      </c>
      <c r="U25" s="25">
        <v>2755.05</v>
      </c>
      <c r="V25" s="25">
        <v>2627.34</v>
      </c>
      <c r="W25" s="25">
        <v>2565.2800000000002</v>
      </c>
      <c r="X25" s="25">
        <v>2429.9899999999998</v>
      </c>
      <c r="Y25" s="25">
        <v>2326.4299999999998</v>
      </c>
      <c r="Z25" s="25">
        <v>2263.86</v>
      </c>
    </row>
    <row r="26" spans="2:26" x14ac:dyDescent="0.25">
      <c r="B26" s="35">
        <v>18</v>
      </c>
      <c r="C26" s="25">
        <v>2120.54</v>
      </c>
      <c r="D26" s="25">
        <v>2077.16</v>
      </c>
      <c r="E26" s="25">
        <v>1942.11</v>
      </c>
      <c r="F26" s="25">
        <v>1912.55</v>
      </c>
      <c r="G26" s="25">
        <v>1975.91</v>
      </c>
      <c r="H26" s="25">
        <v>2056.5</v>
      </c>
      <c r="I26" s="25">
        <v>2203.1799999999998</v>
      </c>
      <c r="J26" s="25">
        <v>2288.83</v>
      </c>
      <c r="K26" s="25">
        <v>2421.21</v>
      </c>
      <c r="L26" s="25">
        <v>2451.7399999999998</v>
      </c>
      <c r="M26" s="25">
        <v>2457.8200000000002</v>
      </c>
      <c r="N26" s="25">
        <v>2506.4699999999998</v>
      </c>
      <c r="O26" s="25">
        <v>2659.9</v>
      </c>
      <c r="P26" s="25">
        <v>2895.29</v>
      </c>
      <c r="Q26" s="25">
        <v>2907.34</v>
      </c>
      <c r="R26" s="25">
        <v>2593.91</v>
      </c>
      <c r="S26" s="25">
        <v>2614.42</v>
      </c>
      <c r="T26" s="25">
        <v>2563.67</v>
      </c>
      <c r="U26" s="25">
        <v>2624.5</v>
      </c>
      <c r="V26" s="25">
        <v>2574.48</v>
      </c>
      <c r="W26" s="25">
        <v>2385.38</v>
      </c>
      <c r="X26" s="25">
        <v>2316.4</v>
      </c>
      <c r="Y26" s="25">
        <v>2212.02</v>
      </c>
      <c r="Z26" s="25">
        <v>2150.0700000000002</v>
      </c>
    </row>
    <row r="27" spans="2:26" x14ac:dyDescent="0.25">
      <c r="B27" s="35">
        <v>19</v>
      </c>
      <c r="C27" s="25">
        <v>2194.4699999999998</v>
      </c>
      <c r="D27" s="25">
        <v>2102.6999999999998</v>
      </c>
      <c r="E27" s="25">
        <v>1998.27</v>
      </c>
      <c r="F27" s="25">
        <v>1935.74</v>
      </c>
      <c r="G27" s="25">
        <v>1929.72</v>
      </c>
      <c r="H27" s="25">
        <v>2091.2199999999998</v>
      </c>
      <c r="I27" s="25">
        <v>2224.7199999999998</v>
      </c>
      <c r="J27" s="25">
        <v>2313.5</v>
      </c>
      <c r="K27" s="25">
        <v>2415.39</v>
      </c>
      <c r="L27" s="25">
        <v>2436.44</v>
      </c>
      <c r="M27" s="25">
        <v>2440.46</v>
      </c>
      <c r="N27" s="25">
        <v>2498.85</v>
      </c>
      <c r="O27" s="25">
        <v>2503.73</v>
      </c>
      <c r="P27" s="25">
        <v>2624.6</v>
      </c>
      <c r="Q27" s="25">
        <v>2702.45</v>
      </c>
      <c r="R27" s="25">
        <v>2568.61</v>
      </c>
      <c r="S27" s="25">
        <v>2559.19</v>
      </c>
      <c r="T27" s="25">
        <v>2580.83</v>
      </c>
      <c r="U27" s="25">
        <v>2606.54</v>
      </c>
      <c r="V27" s="25">
        <v>2542.33</v>
      </c>
      <c r="W27" s="25">
        <v>2511.11</v>
      </c>
      <c r="X27" s="25">
        <v>2427.77</v>
      </c>
      <c r="Y27" s="25">
        <v>2351.38</v>
      </c>
      <c r="Z27" s="25">
        <v>2272.15</v>
      </c>
    </row>
    <row r="28" spans="2:26" x14ac:dyDescent="0.25">
      <c r="B28" s="35">
        <v>20</v>
      </c>
      <c r="C28" s="25">
        <v>2187.52</v>
      </c>
      <c r="D28" s="25">
        <v>2104.69</v>
      </c>
      <c r="E28" s="25">
        <v>2028.65</v>
      </c>
      <c r="F28" s="25">
        <v>1958.12</v>
      </c>
      <c r="G28" s="25">
        <v>2034.55</v>
      </c>
      <c r="H28" s="25">
        <v>2065.23</v>
      </c>
      <c r="I28" s="25">
        <v>2189.81</v>
      </c>
      <c r="J28" s="25">
        <v>2324.33</v>
      </c>
      <c r="K28" s="25">
        <v>2531.4699999999998</v>
      </c>
      <c r="L28" s="25">
        <v>2619.66</v>
      </c>
      <c r="M28" s="25">
        <v>2677.09</v>
      </c>
      <c r="N28" s="25">
        <v>2640.04</v>
      </c>
      <c r="O28" s="25">
        <v>2632.09</v>
      </c>
      <c r="P28" s="25">
        <v>2632.86</v>
      </c>
      <c r="Q28" s="25">
        <v>2617.41</v>
      </c>
      <c r="R28" s="25">
        <v>2653.27</v>
      </c>
      <c r="S28" s="25">
        <v>2717.62</v>
      </c>
      <c r="T28" s="25">
        <v>2644.41</v>
      </c>
      <c r="U28" s="25">
        <v>2624.94</v>
      </c>
      <c r="V28" s="25">
        <v>2602.08</v>
      </c>
      <c r="W28" s="25">
        <v>2551.4899999999998</v>
      </c>
      <c r="X28" s="25">
        <v>2461.0100000000002</v>
      </c>
      <c r="Y28" s="25">
        <v>2376.1999999999998</v>
      </c>
      <c r="Z28" s="25">
        <v>2293.96</v>
      </c>
    </row>
    <row r="29" spans="2:26" x14ac:dyDescent="0.25">
      <c r="B29" s="35">
        <v>21</v>
      </c>
      <c r="C29" s="25">
        <v>2262.7600000000002</v>
      </c>
      <c r="D29" s="25">
        <v>2156.0700000000002</v>
      </c>
      <c r="E29" s="25">
        <v>2080.2600000000002</v>
      </c>
      <c r="F29" s="25">
        <v>2016.44</v>
      </c>
      <c r="G29" s="25">
        <v>2017.19</v>
      </c>
      <c r="H29" s="25">
        <v>2049.63</v>
      </c>
      <c r="I29" s="25">
        <v>2137.6799999999998</v>
      </c>
      <c r="J29" s="25">
        <v>2305.9299999999998</v>
      </c>
      <c r="K29" s="25">
        <v>2561.25</v>
      </c>
      <c r="L29" s="25">
        <v>2713.99</v>
      </c>
      <c r="M29" s="25">
        <v>2758.47</v>
      </c>
      <c r="N29" s="25">
        <v>2849.6</v>
      </c>
      <c r="O29" s="25">
        <v>2748.76</v>
      </c>
      <c r="P29" s="25">
        <v>2764.11</v>
      </c>
      <c r="Q29" s="25">
        <v>2761.33</v>
      </c>
      <c r="R29" s="25">
        <v>2785.05</v>
      </c>
      <c r="S29" s="25">
        <v>2880.79</v>
      </c>
      <c r="T29" s="25">
        <v>2879.78</v>
      </c>
      <c r="U29" s="25">
        <v>2836.1</v>
      </c>
      <c r="V29" s="25">
        <v>2805.34</v>
      </c>
      <c r="W29" s="25">
        <v>2673.58</v>
      </c>
      <c r="X29" s="25">
        <v>2569.04</v>
      </c>
      <c r="Y29" s="25">
        <v>2391.61</v>
      </c>
      <c r="Z29" s="25">
        <v>2303.38</v>
      </c>
    </row>
    <row r="30" spans="2:26" x14ac:dyDescent="0.25">
      <c r="B30" s="35">
        <v>22</v>
      </c>
      <c r="C30" s="25">
        <v>2202.1799999999998</v>
      </c>
      <c r="D30" s="25">
        <v>2145</v>
      </c>
      <c r="E30" s="25">
        <v>2079.84</v>
      </c>
      <c r="F30" s="25">
        <v>2044.61</v>
      </c>
      <c r="G30" s="25">
        <v>2053.2600000000002</v>
      </c>
      <c r="H30" s="25">
        <v>2129.3000000000002</v>
      </c>
      <c r="I30" s="25">
        <v>2255.94</v>
      </c>
      <c r="J30" s="25">
        <v>2390.58</v>
      </c>
      <c r="K30" s="25">
        <v>2547.13</v>
      </c>
      <c r="L30" s="25">
        <v>2451.08</v>
      </c>
      <c r="M30" s="25">
        <v>2593.11</v>
      </c>
      <c r="N30" s="25">
        <v>2594.84</v>
      </c>
      <c r="O30" s="25">
        <v>2555.84</v>
      </c>
      <c r="P30" s="25">
        <v>2564.4</v>
      </c>
      <c r="Q30" s="25">
        <v>2599.4</v>
      </c>
      <c r="R30" s="25">
        <v>2586.62</v>
      </c>
      <c r="S30" s="25">
        <v>2585.85</v>
      </c>
      <c r="T30" s="25">
        <v>2601.9</v>
      </c>
      <c r="U30" s="25">
        <v>2656.42</v>
      </c>
      <c r="V30" s="25">
        <v>2574.1999999999998</v>
      </c>
      <c r="W30" s="25">
        <v>2505.69</v>
      </c>
      <c r="X30" s="25">
        <v>2453.5700000000002</v>
      </c>
      <c r="Y30" s="25">
        <v>2291.7800000000002</v>
      </c>
      <c r="Z30" s="25">
        <v>2188.61</v>
      </c>
    </row>
    <row r="31" spans="2:26" x14ac:dyDescent="0.25">
      <c r="B31" s="35">
        <v>23</v>
      </c>
      <c r="C31" s="25">
        <v>1981.13</v>
      </c>
      <c r="D31" s="25">
        <v>1971.42</v>
      </c>
      <c r="E31" s="25">
        <v>1849.64</v>
      </c>
      <c r="F31" s="25">
        <v>2004.22</v>
      </c>
      <c r="G31" s="25">
        <v>2003.15</v>
      </c>
      <c r="H31" s="25">
        <v>2185.65</v>
      </c>
      <c r="I31" s="25">
        <v>2069.86</v>
      </c>
      <c r="J31" s="25">
        <v>2280.7399999999998</v>
      </c>
      <c r="K31" s="25">
        <v>2316.9299999999998</v>
      </c>
      <c r="L31" s="25">
        <v>2403.7199999999998</v>
      </c>
      <c r="M31" s="25">
        <v>2454.6</v>
      </c>
      <c r="N31" s="25">
        <v>2469.08</v>
      </c>
      <c r="O31" s="25">
        <v>2473.39</v>
      </c>
      <c r="P31" s="25">
        <v>2505.91</v>
      </c>
      <c r="Q31" s="25">
        <v>2624.9</v>
      </c>
      <c r="R31" s="25">
        <v>2636.94</v>
      </c>
      <c r="S31" s="25">
        <v>2755.22</v>
      </c>
      <c r="T31" s="25">
        <v>2756.53</v>
      </c>
      <c r="U31" s="25">
        <v>2738.76</v>
      </c>
      <c r="V31" s="25">
        <v>2631.62</v>
      </c>
      <c r="W31" s="25">
        <v>2747.21</v>
      </c>
      <c r="X31" s="25">
        <v>2367.79</v>
      </c>
      <c r="Y31" s="25">
        <v>2304.4299999999998</v>
      </c>
      <c r="Z31" s="25">
        <v>2220.02</v>
      </c>
    </row>
    <row r="32" spans="2:26" x14ac:dyDescent="0.25">
      <c r="B32" s="35">
        <v>24</v>
      </c>
      <c r="C32" s="25">
        <v>2051.6799999999998</v>
      </c>
      <c r="D32" s="25">
        <v>1904.76</v>
      </c>
      <c r="E32" s="25">
        <v>1842.83</v>
      </c>
      <c r="F32" s="25">
        <v>2231.3000000000002</v>
      </c>
      <c r="G32" s="25">
        <v>2210.16</v>
      </c>
      <c r="H32" s="25">
        <v>2305.66</v>
      </c>
      <c r="I32" s="25">
        <v>2118.9299999999998</v>
      </c>
      <c r="J32" s="25">
        <v>2319.39</v>
      </c>
      <c r="K32" s="25">
        <v>2430.4899999999998</v>
      </c>
      <c r="L32" s="25">
        <v>2507.69</v>
      </c>
      <c r="M32" s="25">
        <v>2490.7800000000002</v>
      </c>
      <c r="N32" s="25">
        <v>2472.2399999999998</v>
      </c>
      <c r="O32" s="25">
        <v>2556.52</v>
      </c>
      <c r="P32" s="25">
        <v>2612.5700000000002</v>
      </c>
      <c r="Q32" s="25">
        <v>2633.56</v>
      </c>
      <c r="R32" s="25">
        <v>2626.04</v>
      </c>
      <c r="S32" s="25">
        <v>2630.05</v>
      </c>
      <c r="T32" s="25">
        <v>2722.31</v>
      </c>
      <c r="U32" s="25">
        <v>2726.34</v>
      </c>
      <c r="V32" s="25">
        <v>2624.37</v>
      </c>
      <c r="W32" s="25">
        <v>2439.36</v>
      </c>
      <c r="X32" s="25">
        <v>2339.9499999999998</v>
      </c>
      <c r="Y32" s="25">
        <v>2235.54</v>
      </c>
      <c r="Z32" s="25">
        <v>2189.5100000000002</v>
      </c>
    </row>
    <row r="33" spans="2:26" x14ac:dyDescent="0.25">
      <c r="B33" s="35">
        <v>25</v>
      </c>
      <c r="C33" s="25">
        <v>1958.5</v>
      </c>
      <c r="D33" s="25">
        <v>1870.07</v>
      </c>
      <c r="E33" s="25">
        <v>2139.37</v>
      </c>
      <c r="F33" s="25">
        <v>2181.09</v>
      </c>
      <c r="G33" s="25">
        <v>2243.98</v>
      </c>
      <c r="H33" s="25">
        <v>2306.54</v>
      </c>
      <c r="I33" s="25">
        <v>2049.34</v>
      </c>
      <c r="J33" s="25">
        <v>2244.91</v>
      </c>
      <c r="K33" s="25">
        <v>2367.6999999999998</v>
      </c>
      <c r="L33" s="25">
        <v>2449.0300000000002</v>
      </c>
      <c r="M33" s="25">
        <v>2462.9299999999998</v>
      </c>
      <c r="N33" s="25">
        <v>2553.66</v>
      </c>
      <c r="O33" s="25">
        <v>2497.9</v>
      </c>
      <c r="P33" s="25">
        <v>2483.33</v>
      </c>
      <c r="Q33" s="25">
        <v>2567.36</v>
      </c>
      <c r="R33" s="25">
        <v>2562.25</v>
      </c>
      <c r="S33" s="25">
        <v>2555.25</v>
      </c>
      <c r="T33" s="25">
        <v>2569.39</v>
      </c>
      <c r="U33" s="25">
        <v>2575.27</v>
      </c>
      <c r="V33" s="25">
        <v>2487.15</v>
      </c>
      <c r="W33" s="25">
        <v>2344.62</v>
      </c>
      <c r="X33" s="25">
        <v>2328.94</v>
      </c>
      <c r="Y33" s="25">
        <v>2231.81</v>
      </c>
      <c r="Z33" s="25">
        <v>2054.56</v>
      </c>
    </row>
    <row r="34" spans="2:26" x14ac:dyDescent="0.25">
      <c r="B34" s="35">
        <v>26</v>
      </c>
      <c r="C34" s="25">
        <v>2052.3000000000002</v>
      </c>
      <c r="D34" s="25">
        <v>1959</v>
      </c>
      <c r="E34" s="25">
        <v>1921.39</v>
      </c>
      <c r="F34" s="25">
        <v>1903.45</v>
      </c>
      <c r="G34" s="25">
        <v>1893.88</v>
      </c>
      <c r="H34" s="25">
        <v>1972.29</v>
      </c>
      <c r="I34" s="25">
        <v>2136.5100000000002</v>
      </c>
      <c r="J34" s="25">
        <v>2286.1</v>
      </c>
      <c r="K34" s="25">
        <v>2433.9699999999998</v>
      </c>
      <c r="L34" s="25">
        <v>2531.2399999999998</v>
      </c>
      <c r="M34" s="25">
        <v>2533.0100000000002</v>
      </c>
      <c r="N34" s="25">
        <v>2521.88</v>
      </c>
      <c r="O34" s="25">
        <v>2543.52</v>
      </c>
      <c r="P34" s="25">
        <v>2570.37</v>
      </c>
      <c r="Q34" s="25">
        <v>2575</v>
      </c>
      <c r="R34" s="25">
        <v>2639.35</v>
      </c>
      <c r="S34" s="25">
        <v>2642.99</v>
      </c>
      <c r="T34" s="25">
        <v>2636.42</v>
      </c>
      <c r="U34" s="25">
        <v>2662.8</v>
      </c>
      <c r="V34" s="25">
        <v>2615.5300000000002</v>
      </c>
      <c r="W34" s="25">
        <v>2460.6799999999998</v>
      </c>
      <c r="X34" s="25">
        <v>2362.54</v>
      </c>
      <c r="Y34" s="25">
        <v>2323.85</v>
      </c>
      <c r="Z34" s="25">
        <v>2211.41</v>
      </c>
    </row>
    <row r="35" spans="2:26" x14ac:dyDescent="0.25">
      <c r="B35" s="35">
        <v>27</v>
      </c>
      <c r="C35" s="25">
        <v>2172</v>
      </c>
      <c r="D35" s="25">
        <v>2073.6799999999998</v>
      </c>
      <c r="E35" s="25">
        <v>2015.95</v>
      </c>
      <c r="F35" s="25">
        <v>1966.12</v>
      </c>
      <c r="G35" s="25">
        <v>1957.38</v>
      </c>
      <c r="H35" s="25">
        <v>2032.91</v>
      </c>
      <c r="I35" s="25">
        <v>2099.59</v>
      </c>
      <c r="J35" s="25">
        <v>2257.73</v>
      </c>
      <c r="K35" s="25">
        <v>2402.31</v>
      </c>
      <c r="L35" s="25">
        <v>2670.11</v>
      </c>
      <c r="M35" s="25">
        <v>2688.97</v>
      </c>
      <c r="N35" s="25">
        <v>2691.61</v>
      </c>
      <c r="O35" s="25">
        <v>2672.08</v>
      </c>
      <c r="P35" s="25">
        <v>2669.66</v>
      </c>
      <c r="Q35" s="25">
        <v>2684.34</v>
      </c>
      <c r="R35" s="25">
        <v>2740.96</v>
      </c>
      <c r="S35" s="25">
        <v>2741.92</v>
      </c>
      <c r="T35" s="25">
        <v>2729.22</v>
      </c>
      <c r="U35" s="25">
        <v>2742.32</v>
      </c>
      <c r="V35" s="25">
        <v>2691.23</v>
      </c>
      <c r="W35" s="25">
        <v>2686.59</v>
      </c>
      <c r="X35" s="25">
        <v>2600.87</v>
      </c>
      <c r="Y35" s="25">
        <v>2354.42</v>
      </c>
      <c r="Z35" s="25">
        <v>2261.8000000000002</v>
      </c>
    </row>
    <row r="36" spans="2:26" x14ac:dyDescent="0.25">
      <c r="B36" s="35">
        <v>28</v>
      </c>
      <c r="C36" s="25">
        <v>2196.15</v>
      </c>
      <c r="D36" s="25">
        <v>2088.06</v>
      </c>
      <c r="E36" s="25">
        <v>2036.3</v>
      </c>
      <c r="F36" s="25">
        <v>1888.95</v>
      </c>
      <c r="G36" s="25">
        <v>1873.23</v>
      </c>
      <c r="H36" s="25">
        <v>1967.43</v>
      </c>
      <c r="I36" s="25">
        <v>2081.27</v>
      </c>
      <c r="J36" s="25">
        <v>2253.8000000000002</v>
      </c>
      <c r="K36" s="25">
        <v>2375.63</v>
      </c>
      <c r="L36" s="25">
        <v>2643.99</v>
      </c>
      <c r="M36" s="25">
        <v>2792.1</v>
      </c>
      <c r="N36" s="25">
        <v>2803.84</v>
      </c>
      <c r="O36" s="25">
        <v>2804.87</v>
      </c>
      <c r="P36" s="25">
        <v>2812.61</v>
      </c>
      <c r="Q36" s="25">
        <v>2823.3</v>
      </c>
      <c r="R36" s="25">
        <v>2833.66</v>
      </c>
      <c r="S36" s="25">
        <v>2853.34</v>
      </c>
      <c r="T36" s="25">
        <v>2857.91</v>
      </c>
      <c r="U36" s="25">
        <v>2902.71</v>
      </c>
      <c r="V36" s="25">
        <v>2898.55</v>
      </c>
      <c r="W36" s="25">
        <v>2797.03</v>
      </c>
      <c r="X36" s="25">
        <v>2677.74</v>
      </c>
      <c r="Y36" s="25">
        <v>2433.96</v>
      </c>
      <c r="Z36" s="25">
        <v>2275.35</v>
      </c>
    </row>
    <row r="37" spans="2:26" x14ac:dyDescent="0.25">
      <c r="B37" s="35">
        <v>29</v>
      </c>
      <c r="C37" s="25">
        <v>2082.29</v>
      </c>
      <c r="D37" s="25">
        <v>1981.51</v>
      </c>
      <c r="E37" s="25">
        <v>1889.27</v>
      </c>
      <c r="F37" s="25">
        <v>1805.11</v>
      </c>
      <c r="G37" s="25">
        <v>1782.46</v>
      </c>
      <c r="H37" s="25">
        <v>1973.68</v>
      </c>
      <c r="I37" s="25">
        <v>2173.08</v>
      </c>
      <c r="J37" s="25">
        <v>2357.87</v>
      </c>
      <c r="K37" s="25">
        <v>2632.41</v>
      </c>
      <c r="L37" s="25">
        <v>2664.05</v>
      </c>
      <c r="M37" s="25">
        <v>2650.3</v>
      </c>
      <c r="N37" s="25">
        <v>2642.75</v>
      </c>
      <c r="O37" s="25">
        <v>2635.5</v>
      </c>
      <c r="P37" s="25">
        <v>2649.12</v>
      </c>
      <c r="Q37" s="25">
        <v>2656.41</v>
      </c>
      <c r="R37" s="25">
        <v>2671.74</v>
      </c>
      <c r="S37" s="25">
        <v>2667.26</v>
      </c>
      <c r="T37" s="25">
        <v>2674.27</v>
      </c>
      <c r="U37" s="25">
        <v>2703</v>
      </c>
      <c r="V37" s="25">
        <v>2655.24</v>
      </c>
      <c r="W37" s="25">
        <v>2577.38</v>
      </c>
      <c r="X37" s="25">
        <v>2371.9699999999998</v>
      </c>
      <c r="Y37" s="25">
        <v>2269.14</v>
      </c>
      <c r="Z37" s="25">
        <v>2126.4</v>
      </c>
    </row>
    <row r="38" spans="2:26" x14ac:dyDescent="0.25">
      <c r="B38" s="35">
        <v>30</v>
      </c>
      <c r="C38" s="25">
        <v>1930</v>
      </c>
      <c r="D38" s="25">
        <v>1743.23</v>
      </c>
      <c r="E38" s="25">
        <v>1691.02</v>
      </c>
      <c r="F38" s="25">
        <v>1632.87</v>
      </c>
      <c r="G38" s="25">
        <v>2144.85</v>
      </c>
      <c r="H38" s="25">
        <v>1886.55</v>
      </c>
      <c r="I38" s="25">
        <v>2098.64</v>
      </c>
      <c r="J38" s="25">
        <v>2314.67</v>
      </c>
      <c r="K38" s="25">
        <v>2561.29</v>
      </c>
      <c r="L38" s="25">
        <v>2655.95</v>
      </c>
      <c r="M38" s="25">
        <v>2674.16</v>
      </c>
      <c r="N38" s="25">
        <v>2669.53</v>
      </c>
      <c r="O38" s="25">
        <v>2671.94</v>
      </c>
      <c r="P38" s="25">
        <v>2721.13</v>
      </c>
      <c r="Q38" s="25">
        <v>2753.18</v>
      </c>
      <c r="R38" s="25">
        <v>2730.26</v>
      </c>
      <c r="S38" s="25">
        <v>2751.23</v>
      </c>
      <c r="T38" s="25">
        <v>2724.84</v>
      </c>
      <c r="U38" s="25">
        <v>2710.06</v>
      </c>
      <c r="V38" s="25">
        <v>2677.5</v>
      </c>
      <c r="W38" s="25">
        <v>2653.59</v>
      </c>
      <c r="X38" s="25">
        <v>2493.19</v>
      </c>
      <c r="Y38" s="25">
        <v>2299.9699999999998</v>
      </c>
      <c r="Z38" s="25">
        <v>2164.13</v>
      </c>
    </row>
    <row r="39" spans="2:26" x14ac:dyDescent="0.25">
      <c r="B39" s="35">
        <v>31</v>
      </c>
      <c r="C39" s="25">
        <v>1944.22</v>
      </c>
      <c r="D39" s="25">
        <v>1766.63</v>
      </c>
      <c r="E39" s="25">
        <v>1736.68</v>
      </c>
      <c r="F39" s="25">
        <v>1687.9</v>
      </c>
      <c r="G39" s="25">
        <v>1694.87</v>
      </c>
      <c r="H39" s="25">
        <v>1865.74</v>
      </c>
      <c r="I39" s="25">
        <v>2087.4299999999998</v>
      </c>
      <c r="J39" s="25">
        <v>2290.12</v>
      </c>
      <c r="K39" s="25">
        <v>2519.2600000000002</v>
      </c>
      <c r="L39" s="25">
        <v>2566.3200000000002</v>
      </c>
      <c r="M39" s="25">
        <v>2605.23</v>
      </c>
      <c r="N39" s="25">
        <v>2604.0700000000002</v>
      </c>
      <c r="O39" s="25">
        <v>2586.73</v>
      </c>
      <c r="P39" s="25">
        <v>2638.37</v>
      </c>
      <c r="Q39" s="25">
        <v>2645.16</v>
      </c>
      <c r="R39" s="25">
        <v>2646.44</v>
      </c>
      <c r="S39" s="25">
        <v>2650.4</v>
      </c>
      <c r="T39" s="25">
        <v>2666.37</v>
      </c>
      <c r="U39" s="25">
        <v>2671.77</v>
      </c>
      <c r="V39" s="25">
        <v>2597.58</v>
      </c>
      <c r="W39" s="25">
        <v>2494.04</v>
      </c>
      <c r="X39" s="25">
        <v>2428.31</v>
      </c>
      <c r="Y39" s="25">
        <v>2264.2199999999998</v>
      </c>
      <c r="Z39" s="25">
        <v>2093.2399999999998</v>
      </c>
    </row>
    <row r="43" spans="2:26" x14ac:dyDescent="0.25">
      <c r="B43" s="256" t="s">
        <v>14</v>
      </c>
      <c r="C43" s="258" t="s">
        <v>127</v>
      </c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60"/>
    </row>
    <row r="44" spans="2:26" x14ac:dyDescent="0.25">
      <c r="B44" s="257"/>
      <c r="C44" s="35" t="s">
        <v>15</v>
      </c>
      <c r="D44" s="35" t="s">
        <v>16</v>
      </c>
      <c r="E44" s="35" t="s">
        <v>17</v>
      </c>
      <c r="F44" s="35" t="s">
        <v>38</v>
      </c>
      <c r="G44" s="35" t="s">
        <v>18</v>
      </c>
      <c r="H44" s="35" t="s">
        <v>19</v>
      </c>
      <c r="I44" s="35" t="s">
        <v>20</v>
      </c>
      <c r="J44" s="35" t="s">
        <v>21</v>
      </c>
      <c r="K44" s="35" t="s">
        <v>22</v>
      </c>
      <c r="L44" s="35" t="s">
        <v>23</v>
      </c>
      <c r="M44" s="35" t="s">
        <v>24</v>
      </c>
      <c r="N44" s="35" t="s">
        <v>25</v>
      </c>
      <c r="O44" s="35" t="s">
        <v>26</v>
      </c>
      <c r="P44" s="35" t="s">
        <v>27</v>
      </c>
      <c r="Q44" s="35" t="s">
        <v>28</v>
      </c>
      <c r="R44" s="35" t="s">
        <v>29</v>
      </c>
      <c r="S44" s="35" t="s">
        <v>30</v>
      </c>
      <c r="T44" s="35" t="s">
        <v>31</v>
      </c>
      <c r="U44" s="35" t="s">
        <v>32</v>
      </c>
      <c r="V44" s="35" t="s">
        <v>33</v>
      </c>
      <c r="W44" s="35" t="s">
        <v>34</v>
      </c>
      <c r="X44" s="35" t="s">
        <v>35</v>
      </c>
      <c r="Y44" s="35" t="s">
        <v>36</v>
      </c>
      <c r="Z44" s="35" t="s">
        <v>37</v>
      </c>
    </row>
    <row r="45" spans="2:26" x14ac:dyDescent="0.25">
      <c r="B45" s="35">
        <v>1</v>
      </c>
      <c r="C45" s="25">
        <f t="shared" ref="C45:Z45" si="0">C9</f>
        <v>1918.98</v>
      </c>
      <c r="D45" s="25">
        <f t="shared" si="0"/>
        <v>1801.42</v>
      </c>
      <c r="E45" s="25">
        <f t="shared" si="0"/>
        <v>1698.08</v>
      </c>
      <c r="F45" s="25">
        <f t="shared" si="0"/>
        <v>1598.05</v>
      </c>
      <c r="G45" s="25">
        <f t="shared" si="0"/>
        <v>1540.99</v>
      </c>
      <c r="H45" s="25">
        <f t="shared" si="0"/>
        <v>1804.8</v>
      </c>
      <c r="I45" s="25">
        <f t="shared" si="0"/>
        <v>2024.45</v>
      </c>
      <c r="J45" s="25">
        <f t="shared" si="0"/>
        <v>2203.69</v>
      </c>
      <c r="K45" s="25">
        <f t="shared" si="0"/>
        <v>2521.71</v>
      </c>
      <c r="L45" s="25">
        <f t="shared" si="0"/>
        <v>2569.9899999999998</v>
      </c>
      <c r="M45" s="25">
        <f t="shared" si="0"/>
        <v>2538.79</v>
      </c>
      <c r="N45" s="25">
        <f t="shared" si="0"/>
        <v>2615.85</v>
      </c>
      <c r="O45" s="25">
        <f t="shared" si="0"/>
        <v>2632.06</v>
      </c>
      <c r="P45" s="25">
        <f t="shared" si="0"/>
        <v>2663.27</v>
      </c>
      <c r="Q45" s="25">
        <f t="shared" si="0"/>
        <v>2665.65</v>
      </c>
      <c r="R45" s="25">
        <f t="shared" si="0"/>
        <v>2662.42</v>
      </c>
      <c r="S45" s="25">
        <f t="shared" si="0"/>
        <v>2657.86</v>
      </c>
      <c r="T45" s="25">
        <f t="shared" si="0"/>
        <v>2646.46</v>
      </c>
      <c r="U45" s="25">
        <f t="shared" si="0"/>
        <v>2543.2800000000002</v>
      </c>
      <c r="V45" s="25">
        <f t="shared" si="0"/>
        <v>2453.87</v>
      </c>
      <c r="W45" s="25">
        <f t="shared" si="0"/>
        <v>2387.09</v>
      </c>
      <c r="X45" s="25">
        <f t="shared" si="0"/>
        <v>2291.73</v>
      </c>
      <c r="Y45" s="25">
        <f t="shared" si="0"/>
        <v>2200.73</v>
      </c>
      <c r="Z45" s="25">
        <f t="shared" si="0"/>
        <v>1952.05</v>
      </c>
    </row>
    <row r="46" spans="2:26" x14ac:dyDescent="0.25">
      <c r="B46" s="35">
        <v>2</v>
      </c>
      <c r="C46" s="25">
        <f t="shared" ref="C46:Z46" si="1">C10</f>
        <v>1693.62</v>
      </c>
      <c r="D46" s="25">
        <f t="shared" si="1"/>
        <v>1517.05</v>
      </c>
      <c r="E46" s="25">
        <f t="shared" si="1"/>
        <v>1380.64</v>
      </c>
      <c r="F46" s="25">
        <f t="shared" si="1"/>
        <v>1342.43</v>
      </c>
      <c r="G46" s="25">
        <f t="shared" si="1"/>
        <v>1395.24</v>
      </c>
      <c r="H46" s="25">
        <f t="shared" si="1"/>
        <v>1445.84</v>
      </c>
      <c r="I46" s="25">
        <f t="shared" si="1"/>
        <v>1874.04</v>
      </c>
      <c r="J46" s="25">
        <f t="shared" si="1"/>
        <v>2169.0500000000002</v>
      </c>
      <c r="K46" s="25">
        <f t="shared" si="1"/>
        <v>2371.71</v>
      </c>
      <c r="L46" s="25">
        <f t="shared" si="1"/>
        <v>2527.71</v>
      </c>
      <c r="M46" s="25">
        <f t="shared" si="1"/>
        <v>2513.7800000000002</v>
      </c>
      <c r="N46" s="25">
        <f t="shared" si="1"/>
        <v>2622.1</v>
      </c>
      <c r="O46" s="25">
        <f t="shared" si="1"/>
        <v>2644.09</v>
      </c>
      <c r="P46" s="25">
        <f t="shared" si="1"/>
        <v>2704.6</v>
      </c>
      <c r="Q46" s="25">
        <f t="shared" si="1"/>
        <v>2711.83</v>
      </c>
      <c r="R46" s="25">
        <f t="shared" si="1"/>
        <v>2750.04</v>
      </c>
      <c r="S46" s="25">
        <f t="shared" si="1"/>
        <v>2768.88</v>
      </c>
      <c r="T46" s="25">
        <f t="shared" si="1"/>
        <v>2757.8</v>
      </c>
      <c r="U46" s="25">
        <f t="shared" si="1"/>
        <v>2632.63</v>
      </c>
      <c r="V46" s="25">
        <f t="shared" si="1"/>
        <v>2542.9499999999998</v>
      </c>
      <c r="W46" s="25">
        <f t="shared" si="1"/>
        <v>2535.69</v>
      </c>
      <c r="X46" s="25">
        <f t="shared" si="1"/>
        <v>2382.08</v>
      </c>
      <c r="Y46" s="25">
        <f t="shared" si="1"/>
        <v>2218.5100000000002</v>
      </c>
      <c r="Z46" s="25">
        <f t="shared" si="1"/>
        <v>2035.49</v>
      </c>
    </row>
    <row r="47" spans="2:26" x14ac:dyDescent="0.25">
      <c r="B47" s="35">
        <v>3</v>
      </c>
      <c r="C47" s="25">
        <f t="shared" ref="C47:Z47" si="2">C11</f>
        <v>1911.06</v>
      </c>
      <c r="D47" s="25">
        <f t="shared" si="2"/>
        <v>1815.65</v>
      </c>
      <c r="E47" s="25">
        <f t="shared" si="2"/>
        <v>1724.7</v>
      </c>
      <c r="F47" s="25">
        <f t="shared" si="2"/>
        <v>1535.92</v>
      </c>
      <c r="G47" s="25">
        <f t="shared" si="2"/>
        <v>1546.08</v>
      </c>
      <c r="H47" s="25">
        <f t="shared" si="2"/>
        <v>1700.99</v>
      </c>
      <c r="I47" s="25">
        <f t="shared" si="2"/>
        <v>1927.69</v>
      </c>
      <c r="J47" s="25">
        <f t="shared" si="2"/>
        <v>2187.67</v>
      </c>
      <c r="K47" s="25">
        <f t="shared" si="2"/>
        <v>2348.9499999999998</v>
      </c>
      <c r="L47" s="25">
        <f t="shared" si="2"/>
        <v>2456.71</v>
      </c>
      <c r="M47" s="25">
        <f t="shared" si="2"/>
        <v>2416.8000000000002</v>
      </c>
      <c r="N47" s="25">
        <f t="shared" si="2"/>
        <v>2472.63</v>
      </c>
      <c r="O47" s="25">
        <f t="shared" si="2"/>
        <v>2476.04</v>
      </c>
      <c r="P47" s="25">
        <f t="shared" si="2"/>
        <v>2517.12</v>
      </c>
      <c r="Q47" s="25">
        <f t="shared" si="2"/>
        <v>2525.46</v>
      </c>
      <c r="R47" s="25">
        <f t="shared" si="2"/>
        <v>2560.23</v>
      </c>
      <c r="S47" s="25">
        <f t="shared" si="2"/>
        <v>2552.41</v>
      </c>
      <c r="T47" s="25">
        <f t="shared" si="2"/>
        <v>2534.61</v>
      </c>
      <c r="U47" s="25">
        <f t="shared" si="2"/>
        <v>2522.0500000000002</v>
      </c>
      <c r="V47" s="25">
        <f t="shared" si="2"/>
        <v>2494.36</v>
      </c>
      <c r="W47" s="25">
        <f t="shared" si="2"/>
        <v>2469.75</v>
      </c>
      <c r="X47" s="25">
        <f t="shared" si="2"/>
        <v>2349.4499999999998</v>
      </c>
      <c r="Y47" s="25">
        <f t="shared" si="2"/>
        <v>2161.6999999999998</v>
      </c>
      <c r="Z47" s="25">
        <f t="shared" si="2"/>
        <v>2071.0700000000002</v>
      </c>
    </row>
    <row r="48" spans="2:26" x14ac:dyDescent="0.25">
      <c r="B48" s="35">
        <v>4</v>
      </c>
      <c r="C48" s="25">
        <f t="shared" ref="C48:Z48" si="3">C12</f>
        <v>1945.5</v>
      </c>
      <c r="D48" s="25">
        <f t="shared" si="3"/>
        <v>1805.53</v>
      </c>
      <c r="E48" s="25">
        <f t="shared" si="3"/>
        <v>1729.26</v>
      </c>
      <c r="F48" s="25">
        <f t="shared" si="3"/>
        <v>1667.47</v>
      </c>
      <c r="G48" s="25">
        <f t="shared" si="3"/>
        <v>1686.4</v>
      </c>
      <c r="H48" s="25">
        <f t="shared" si="3"/>
        <v>1814.89</v>
      </c>
      <c r="I48" s="25">
        <f t="shared" si="3"/>
        <v>1975.75</v>
      </c>
      <c r="J48" s="25">
        <f t="shared" si="3"/>
        <v>2240.77</v>
      </c>
      <c r="K48" s="25">
        <f t="shared" si="3"/>
        <v>2441.4</v>
      </c>
      <c r="L48" s="25">
        <f t="shared" si="3"/>
        <v>2559.5300000000002</v>
      </c>
      <c r="M48" s="25">
        <f t="shared" si="3"/>
        <v>2497.2199999999998</v>
      </c>
      <c r="N48" s="25">
        <f t="shared" si="3"/>
        <v>2699.78</v>
      </c>
      <c r="O48" s="25">
        <f t="shared" si="3"/>
        <v>2719.64</v>
      </c>
      <c r="P48" s="25">
        <f t="shared" si="3"/>
        <v>2886.51</v>
      </c>
      <c r="Q48" s="25">
        <f t="shared" si="3"/>
        <v>2928.68</v>
      </c>
      <c r="R48" s="25">
        <f t="shared" si="3"/>
        <v>2843.61</v>
      </c>
      <c r="S48" s="25">
        <f t="shared" si="3"/>
        <v>2855.61</v>
      </c>
      <c r="T48" s="25">
        <f t="shared" si="3"/>
        <v>2827.32</v>
      </c>
      <c r="U48" s="25">
        <f t="shared" si="3"/>
        <v>2610.84</v>
      </c>
      <c r="V48" s="25">
        <f t="shared" si="3"/>
        <v>2513.71</v>
      </c>
      <c r="W48" s="25">
        <f t="shared" si="3"/>
        <v>2493.86</v>
      </c>
      <c r="X48" s="25">
        <f t="shared" si="3"/>
        <v>2402.83</v>
      </c>
      <c r="Y48" s="25">
        <f t="shared" si="3"/>
        <v>2305.4499999999998</v>
      </c>
      <c r="Z48" s="25">
        <f t="shared" si="3"/>
        <v>2126.66</v>
      </c>
    </row>
    <row r="49" spans="2:26" x14ac:dyDescent="0.25">
      <c r="B49" s="35">
        <v>5</v>
      </c>
      <c r="C49" s="25">
        <f t="shared" ref="C49:Z49" si="4">C13</f>
        <v>1928.36</v>
      </c>
      <c r="D49" s="25">
        <f t="shared" si="4"/>
        <v>1853.68</v>
      </c>
      <c r="E49" s="25">
        <f t="shared" si="4"/>
        <v>1748.3</v>
      </c>
      <c r="F49" s="25">
        <f t="shared" si="4"/>
        <v>1702.04</v>
      </c>
      <c r="G49" s="25">
        <f t="shared" si="4"/>
        <v>1714.22</v>
      </c>
      <c r="H49" s="25">
        <f t="shared" si="4"/>
        <v>1933.71</v>
      </c>
      <c r="I49" s="25">
        <f t="shared" si="4"/>
        <v>2070.35</v>
      </c>
      <c r="J49" s="25">
        <f t="shared" si="4"/>
        <v>2301.4699999999998</v>
      </c>
      <c r="K49" s="25">
        <f t="shared" si="4"/>
        <v>2544.94</v>
      </c>
      <c r="L49" s="25">
        <f t="shared" si="4"/>
        <v>2653.92</v>
      </c>
      <c r="M49" s="25">
        <f t="shared" si="4"/>
        <v>2688.5</v>
      </c>
      <c r="N49" s="25">
        <f t="shared" si="4"/>
        <v>2710.09</v>
      </c>
      <c r="O49" s="25">
        <f t="shared" si="4"/>
        <v>2744.08</v>
      </c>
      <c r="P49" s="25">
        <f t="shared" si="4"/>
        <v>2781.95</v>
      </c>
      <c r="Q49" s="25">
        <f t="shared" si="4"/>
        <v>2768.17</v>
      </c>
      <c r="R49" s="25">
        <f t="shared" si="4"/>
        <v>2837.08</v>
      </c>
      <c r="S49" s="25">
        <f t="shared" si="4"/>
        <v>2815.68</v>
      </c>
      <c r="T49" s="25">
        <f t="shared" si="4"/>
        <v>2757.75</v>
      </c>
      <c r="U49" s="25">
        <f t="shared" si="4"/>
        <v>2708.31</v>
      </c>
      <c r="V49" s="25">
        <f t="shared" si="4"/>
        <v>2595.58</v>
      </c>
      <c r="W49" s="25">
        <f t="shared" si="4"/>
        <v>2555.9499999999998</v>
      </c>
      <c r="X49" s="25">
        <f t="shared" si="4"/>
        <v>2543.88</v>
      </c>
      <c r="Y49" s="25">
        <f t="shared" si="4"/>
        <v>2337.4</v>
      </c>
      <c r="Z49" s="25">
        <f t="shared" si="4"/>
        <v>2199.9499999999998</v>
      </c>
    </row>
    <row r="50" spans="2:26" x14ac:dyDescent="0.25">
      <c r="B50" s="35">
        <v>6</v>
      </c>
      <c r="C50" s="25">
        <f t="shared" ref="C50:Z50" si="5">C14</f>
        <v>1967.67</v>
      </c>
      <c r="D50" s="25">
        <f t="shared" si="5"/>
        <v>1878.16</v>
      </c>
      <c r="E50" s="25">
        <f t="shared" si="5"/>
        <v>1747.39</v>
      </c>
      <c r="F50" s="25">
        <f t="shared" si="5"/>
        <v>1683.52</v>
      </c>
      <c r="G50" s="25">
        <f t="shared" si="5"/>
        <v>1639.03</v>
      </c>
      <c r="H50" s="25">
        <f t="shared" si="5"/>
        <v>1859.79</v>
      </c>
      <c r="I50" s="25">
        <f t="shared" si="5"/>
        <v>1977.23</v>
      </c>
      <c r="J50" s="25">
        <f t="shared" si="5"/>
        <v>2184.5100000000002</v>
      </c>
      <c r="K50" s="25">
        <f t="shared" si="5"/>
        <v>2534.7800000000002</v>
      </c>
      <c r="L50" s="25">
        <f t="shared" si="5"/>
        <v>2672.26</v>
      </c>
      <c r="M50" s="25">
        <f t="shared" si="5"/>
        <v>2762.52</v>
      </c>
      <c r="N50" s="25">
        <f t="shared" si="5"/>
        <v>2762.08</v>
      </c>
      <c r="O50" s="25">
        <f t="shared" si="5"/>
        <v>2765.96</v>
      </c>
      <c r="P50" s="25">
        <f t="shared" si="5"/>
        <v>2765.99</v>
      </c>
      <c r="Q50" s="25">
        <f t="shared" si="5"/>
        <v>2768.11</v>
      </c>
      <c r="R50" s="25">
        <f t="shared" si="5"/>
        <v>2778.18</v>
      </c>
      <c r="S50" s="25">
        <f t="shared" si="5"/>
        <v>2763.01</v>
      </c>
      <c r="T50" s="25">
        <f t="shared" si="5"/>
        <v>2744.23</v>
      </c>
      <c r="U50" s="25">
        <f t="shared" si="5"/>
        <v>2727.02</v>
      </c>
      <c r="V50" s="25">
        <f t="shared" si="5"/>
        <v>2646.73</v>
      </c>
      <c r="W50" s="25">
        <f t="shared" si="5"/>
        <v>2566.39</v>
      </c>
      <c r="X50" s="25">
        <f t="shared" si="5"/>
        <v>2464.58</v>
      </c>
      <c r="Y50" s="25">
        <f t="shared" si="5"/>
        <v>2266.2399999999998</v>
      </c>
      <c r="Z50" s="25">
        <f t="shared" si="5"/>
        <v>2162.96</v>
      </c>
    </row>
    <row r="51" spans="2:26" x14ac:dyDescent="0.25">
      <c r="B51" s="35">
        <v>7</v>
      </c>
      <c r="C51" s="25">
        <f t="shared" ref="C51:Z51" si="6">C15</f>
        <v>2002.08</v>
      </c>
      <c r="D51" s="25">
        <f t="shared" si="6"/>
        <v>1917.7</v>
      </c>
      <c r="E51" s="25">
        <f t="shared" si="6"/>
        <v>1790.06</v>
      </c>
      <c r="F51" s="25">
        <f t="shared" si="6"/>
        <v>1678.44</v>
      </c>
      <c r="G51" s="25">
        <f t="shared" si="6"/>
        <v>1594.14</v>
      </c>
      <c r="H51" s="25">
        <f t="shared" si="6"/>
        <v>1626.23</v>
      </c>
      <c r="I51" s="25">
        <f t="shared" si="6"/>
        <v>1729.89</v>
      </c>
      <c r="J51" s="25">
        <f t="shared" si="6"/>
        <v>2215.67</v>
      </c>
      <c r="K51" s="25">
        <f t="shared" si="6"/>
        <v>2354.9899999999998</v>
      </c>
      <c r="L51" s="25">
        <f t="shared" si="6"/>
        <v>2596.52</v>
      </c>
      <c r="M51" s="25">
        <f t="shared" si="6"/>
        <v>2712.17</v>
      </c>
      <c r="N51" s="25">
        <f t="shared" si="6"/>
        <v>2753.54</v>
      </c>
      <c r="O51" s="25">
        <f t="shared" si="6"/>
        <v>2775.62</v>
      </c>
      <c r="P51" s="25">
        <f t="shared" si="6"/>
        <v>2810.46</v>
      </c>
      <c r="Q51" s="25">
        <f t="shared" si="6"/>
        <v>2824.8</v>
      </c>
      <c r="R51" s="25">
        <f t="shared" si="6"/>
        <v>2776.59</v>
      </c>
      <c r="S51" s="25">
        <f t="shared" si="6"/>
        <v>2781.33</v>
      </c>
      <c r="T51" s="25">
        <f t="shared" si="6"/>
        <v>2777.66</v>
      </c>
      <c r="U51" s="25">
        <f t="shared" si="6"/>
        <v>2759.2</v>
      </c>
      <c r="V51" s="25">
        <f t="shared" si="6"/>
        <v>2681.93</v>
      </c>
      <c r="W51" s="25">
        <f t="shared" si="6"/>
        <v>2648.06</v>
      </c>
      <c r="X51" s="25">
        <f t="shared" si="6"/>
        <v>2578.8000000000002</v>
      </c>
      <c r="Y51" s="25">
        <f t="shared" si="6"/>
        <v>2361.83</v>
      </c>
      <c r="Z51" s="25">
        <f t="shared" si="6"/>
        <v>2180.04</v>
      </c>
    </row>
    <row r="52" spans="2:26" x14ac:dyDescent="0.25">
      <c r="B52" s="35">
        <v>8</v>
      </c>
      <c r="C52" s="25">
        <f t="shared" ref="C52:Z52" si="7">C16</f>
        <v>1955.5</v>
      </c>
      <c r="D52" s="25">
        <f t="shared" si="7"/>
        <v>1879.15</v>
      </c>
      <c r="E52" s="25">
        <f t="shared" si="7"/>
        <v>1745.2</v>
      </c>
      <c r="F52" s="25">
        <f t="shared" si="7"/>
        <v>1581.02</v>
      </c>
      <c r="G52" s="25">
        <f t="shared" si="7"/>
        <v>1556.13</v>
      </c>
      <c r="H52" s="25">
        <f t="shared" si="7"/>
        <v>1886.17</v>
      </c>
      <c r="I52" s="25">
        <f t="shared" si="7"/>
        <v>2009.56</v>
      </c>
      <c r="J52" s="25">
        <f t="shared" si="7"/>
        <v>2312.92</v>
      </c>
      <c r="K52" s="25">
        <f t="shared" si="7"/>
        <v>2532.1</v>
      </c>
      <c r="L52" s="25">
        <f t="shared" si="7"/>
        <v>2683.3</v>
      </c>
      <c r="M52" s="25">
        <f t="shared" si="7"/>
        <v>2726.91</v>
      </c>
      <c r="N52" s="25">
        <f t="shared" si="7"/>
        <v>2747.84</v>
      </c>
      <c r="O52" s="25">
        <f t="shared" si="7"/>
        <v>2765.41</v>
      </c>
      <c r="P52" s="25">
        <f t="shared" si="7"/>
        <v>2753.7</v>
      </c>
      <c r="Q52" s="25">
        <f t="shared" si="7"/>
        <v>2767.56</v>
      </c>
      <c r="R52" s="25">
        <f t="shared" si="7"/>
        <v>2796.4</v>
      </c>
      <c r="S52" s="25">
        <f t="shared" si="7"/>
        <v>2749.83</v>
      </c>
      <c r="T52" s="25">
        <f t="shared" si="7"/>
        <v>2685.71</v>
      </c>
      <c r="U52" s="25">
        <f t="shared" si="7"/>
        <v>2650.3</v>
      </c>
      <c r="V52" s="25">
        <f t="shared" si="7"/>
        <v>2578.13</v>
      </c>
      <c r="W52" s="25">
        <f t="shared" si="7"/>
        <v>2525.4299999999998</v>
      </c>
      <c r="X52" s="25">
        <f t="shared" si="7"/>
        <v>2389.77</v>
      </c>
      <c r="Y52" s="25">
        <f t="shared" si="7"/>
        <v>2243.08</v>
      </c>
      <c r="Z52" s="25">
        <f t="shared" si="7"/>
        <v>2102.7800000000002</v>
      </c>
    </row>
    <row r="53" spans="2:26" x14ac:dyDescent="0.25">
      <c r="B53" s="35">
        <v>9</v>
      </c>
      <c r="C53" s="25">
        <f t="shared" ref="C53:Z53" si="8">C17</f>
        <v>1891.6</v>
      </c>
      <c r="D53" s="25">
        <f t="shared" si="8"/>
        <v>1757.78</v>
      </c>
      <c r="E53" s="25">
        <f t="shared" si="8"/>
        <v>1612.47</v>
      </c>
      <c r="F53" s="25">
        <f t="shared" si="8"/>
        <v>1473.24</v>
      </c>
      <c r="G53" s="25">
        <f t="shared" si="8"/>
        <v>1554.46</v>
      </c>
      <c r="H53" s="25">
        <f t="shared" si="8"/>
        <v>1790.79</v>
      </c>
      <c r="I53" s="25">
        <f t="shared" si="8"/>
        <v>1936.13</v>
      </c>
      <c r="J53" s="25">
        <f t="shared" si="8"/>
        <v>2176.41</v>
      </c>
      <c r="K53" s="25">
        <f t="shared" si="8"/>
        <v>2359.37</v>
      </c>
      <c r="L53" s="25">
        <f t="shared" si="8"/>
        <v>2520.4299999999998</v>
      </c>
      <c r="M53" s="25">
        <f t="shared" si="8"/>
        <v>2511.75</v>
      </c>
      <c r="N53" s="25">
        <f t="shared" si="8"/>
        <v>2514.86</v>
      </c>
      <c r="O53" s="25">
        <f t="shared" si="8"/>
        <v>2523.37</v>
      </c>
      <c r="P53" s="25">
        <f t="shared" si="8"/>
        <v>2590.17</v>
      </c>
      <c r="Q53" s="25">
        <f t="shared" si="8"/>
        <v>2599.86</v>
      </c>
      <c r="R53" s="25">
        <f t="shared" si="8"/>
        <v>2692.99</v>
      </c>
      <c r="S53" s="25">
        <f t="shared" si="8"/>
        <v>2629.95</v>
      </c>
      <c r="T53" s="25">
        <f t="shared" si="8"/>
        <v>2584.37</v>
      </c>
      <c r="U53" s="25">
        <f t="shared" si="8"/>
        <v>2552.09</v>
      </c>
      <c r="V53" s="25">
        <f t="shared" si="8"/>
        <v>2456.7399999999998</v>
      </c>
      <c r="W53" s="25">
        <f t="shared" si="8"/>
        <v>2359.0500000000002</v>
      </c>
      <c r="X53" s="25">
        <f t="shared" si="8"/>
        <v>2307.5100000000002</v>
      </c>
      <c r="Y53" s="25">
        <f t="shared" si="8"/>
        <v>2254.6799999999998</v>
      </c>
      <c r="Z53" s="25">
        <f t="shared" si="8"/>
        <v>2020.15</v>
      </c>
    </row>
    <row r="54" spans="2:26" x14ac:dyDescent="0.25">
      <c r="B54" s="35">
        <v>10</v>
      </c>
      <c r="C54" s="25">
        <f t="shared" ref="C54:Z54" si="9">C18</f>
        <v>1933.1</v>
      </c>
      <c r="D54" s="25">
        <f t="shared" si="9"/>
        <v>1811.17</v>
      </c>
      <c r="E54" s="25">
        <f t="shared" si="9"/>
        <v>1674.75</v>
      </c>
      <c r="F54" s="25">
        <f t="shared" si="9"/>
        <v>1547.98</v>
      </c>
      <c r="G54" s="25">
        <f t="shared" si="9"/>
        <v>1615.07</v>
      </c>
      <c r="H54" s="25">
        <f t="shared" si="9"/>
        <v>1808.45</v>
      </c>
      <c r="I54" s="25">
        <f t="shared" si="9"/>
        <v>1933.04</v>
      </c>
      <c r="J54" s="25">
        <f t="shared" si="9"/>
        <v>2205.64</v>
      </c>
      <c r="K54" s="25">
        <f t="shared" si="9"/>
        <v>2372.73</v>
      </c>
      <c r="L54" s="25">
        <f t="shared" si="9"/>
        <v>2601.4499999999998</v>
      </c>
      <c r="M54" s="25">
        <f t="shared" si="9"/>
        <v>2601.66</v>
      </c>
      <c r="N54" s="25">
        <f t="shared" si="9"/>
        <v>2606.54</v>
      </c>
      <c r="O54" s="25">
        <f t="shared" si="9"/>
        <v>2612.48</v>
      </c>
      <c r="P54" s="25">
        <f t="shared" si="9"/>
        <v>2640.11</v>
      </c>
      <c r="Q54" s="25">
        <f t="shared" si="9"/>
        <v>2647.39</v>
      </c>
      <c r="R54" s="25">
        <f t="shared" si="9"/>
        <v>2670.71</v>
      </c>
      <c r="S54" s="25">
        <f t="shared" si="9"/>
        <v>2665.96</v>
      </c>
      <c r="T54" s="25">
        <f t="shared" si="9"/>
        <v>2623.21</v>
      </c>
      <c r="U54" s="25">
        <f t="shared" si="9"/>
        <v>2580.6</v>
      </c>
      <c r="V54" s="25">
        <f t="shared" si="9"/>
        <v>2474.31</v>
      </c>
      <c r="W54" s="25">
        <f t="shared" si="9"/>
        <v>2448.44</v>
      </c>
      <c r="X54" s="25">
        <f t="shared" si="9"/>
        <v>2328.44</v>
      </c>
      <c r="Y54" s="25">
        <f t="shared" si="9"/>
        <v>2278.4299999999998</v>
      </c>
      <c r="Z54" s="25">
        <f t="shared" si="9"/>
        <v>2152.58</v>
      </c>
    </row>
    <row r="55" spans="2:26" x14ac:dyDescent="0.25">
      <c r="B55" s="35">
        <v>11</v>
      </c>
      <c r="C55" s="25">
        <f t="shared" ref="C55:Z55" si="10">C19</f>
        <v>1947.23</v>
      </c>
      <c r="D55" s="25">
        <f t="shared" si="10"/>
        <v>1842.06</v>
      </c>
      <c r="E55" s="25">
        <f t="shared" si="10"/>
        <v>1772.43</v>
      </c>
      <c r="F55" s="25">
        <f t="shared" si="10"/>
        <v>1683.88</v>
      </c>
      <c r="G55" s="25">
        <f t="shared" si="10"/>
        <v>1702.99</v>
      </c>
      <c r="H55" s="25">
        <f t="shared" si="10"/>
        <v>1861.24</v>
      </c>
      <c r="I55" s="25">
        <f t="shared" si="10"/>
        <v>1996.18</v>
      </c>
      <c r="J55" s="25">
        <f t="shared" si="10"/>
        <v>2249.4699999999998</v>
      </c>
      <c r="K55" s="25">
        <f t="shared" si="10"/>
        <v>2428.6999999999998</v>
      </c>
      <c r="L55" s="25">
        <f t="shared" si="10"/>
        <v>2546.61</v>
      </c>
      <c r="M55" s="25">
        <f t="shared" si="10"/>
        <v>2552.92</v>
      </c>
      <c r="N55" s="25">
        <f t="shared" si="10"/>
        <v>2578.08</v>
      </c>
      <c r="O55" s="25">
        <f t="shared" si="10"/>
        <v>2583.63</v>
      </c>
      <c r="P55" s="25">
        <f t="shared" si="10"/>
        <v>2601.2600000000002</v>
      </c>
      <c r="Q55" s="25">
        <f t="shared" si="10"/>
        <v>2596.7399999999998</v>
      </c>
      <c r="R55" s="25">
        <f t="shared" si="10"/>
        <v>2660.4</v>
      </c>
      <c r="S55" s="25">
        <f t="shared" si="10"/>
        <v>2637.01</v>
      </c>
      <c r="T55" s="25">
        <f t="shared" si="10"/>
        <v>2605.4499999999998</v>
      </c>
      <c r="U55" s="25">
        <f t="shared" si="10"/>
        <v>2580.31</v>
      </c>
      <c r="V55" s="25">
        <f t="shared" si="10"/>
        <v>2519.85</v>
      </c>
      <c r="W55" s="25">
        <f t="shared" si="10"/>
        <v>2481.4</v>
      </c>
      <c r="X55" s="25">
        <f t="shared" si="10"/>
        <v>2374.12</v>
      </c>
      <c r="Y55" s="25">
        <f t="shared" si="10"/>
        <v>2312.61</v>
      </c>
      <c r="Z55" s="25">
        <f t="shared" si="10"/>
        <v>2246.35</v>
      </c>
    </row>
    <row r="56" spans="2:26" x14ac:dyDescent="0.25">
      <c r="B56" s="35">
        <v>12</v>
      </c>
      <c r="C56" s="25">
        <f t="shared" ref="C56:Z56" si="11">C20</f>
        <v>1971.28</v>
      </c>
      <c r="D56" s="25">
        <f t="shared" si="11"/>
        <v>1870.25</v>
      </c>
      <c r="E56" s="25">
        <f t="shared" si="11"/>
        <v>1801.88</v>
      </c>
      <c r="F56" s="25">
        <f t="shared" si="11"/>
        <v>1715.53</v>
      </c>
      <c r="G56" s="25">
        <f t="shared" si="11"/>
        <v>1725.59</v>
      </c>
      <c r="H56" s="25">
        <f t="shared" si="11"/>
        <v>1877.21</v>
      </c>
      <c r="I56" s="25">
        <f t="shared" si="11"/>
        <v>2003.18</v>
      </c>
      <c r="J56" s="25">
        <f t="shared" si="11"/>
        <v>2254.85</v>
      </c>
      <c r="K56" s="25">
        <f t="shared" si="11"/>
        <v>2461.12</v>
      </c>
      <c r="L56" s="25">
        <f t="shared" si="11"/>
        <v>2610.0500000000002</v>
      </c>
      <c r="M56" s="25">
        <f t="shared" si="11"/>
        <v>2627.55</v>
      </c>
      <c r="N56" s="25">
        <f t="shared" si="11"/>
        <v>2628.77</v>
      </c>
      <c r="O56" s="25">
        <f t="shared" si="11"/>
        <v>2623.4</v>
      </c>
      <c r="P56" s="25">
        <f t="shared" si="11"/>
        <v>2623.85</v>
      </c>
      <c r="Q56" s="25">
        <f t="shared" si="11"/>
        <v>2629.9</v>
      </c>
      <c r="R56" s="25">
        <f t="shared" si="11"/>
        <v>2641.62</v>
      </c>
      <c r="S56" s="25">
        <f t="shared" si="11"/>
        <v>2639.07</v>
      </c>
      <c r="T56" s="25">
        <f t="shared" si="11"/>
        <v>2613.11</v>
      </c>
      <c r="U56" s="25">
        <f t="shared" si="11"/>
        <v>2615.25</v>
      </c>
      <c r="V56" s="25">
        <f t="shared" si="11"/>
        <v>2585.4699999999998</v>
      </c>
      <c r="W56" s="25">
        <f t="shared" si="11"/>
        <v>2501</v>
      </c>
      <c r="X56" s="25">
        <f t="shared" si="11"/>
        <v>2497.5100000000002</v>
      </c>
      <c r="Y56" s="25">
        <f t="shared" si="11"/>
        <v>2441.4299999999998</v>
      </c>
      <c r="Z56" s="25">
        <f t="shared" si="11"/>
        <v>2308.4899999999998</v>
      </c>
    </row>
    <row r="57" spans="2:26" x14ac:dyDescent="0.25">
      <c r="B57" s="35">
        <v>13</v>
      </c>
      <c r="C57" s="25">
        <f t="shared" ref="C57:Z57" si="12">C21</f>
        <v>2113.42</v>
      </c>
      <c r="D57" s="25">
        <f t="shared" si="12"/>
        <v>1958.08</v>
      </c>
      <c r="E57" s="25">
        <f t="shared" si="12"/>
        <v>1908.42</v>
      </c>
      <c r="F57" s="25">
        <f t="shared" si="12"/>
        <v>1812.13</v>
      </c>
      <c r="G57" s="25">
        <f t="shared" si="12"/>
        <v>1779.96</v>
      </c>
      <c r="H57" s="25">
        <f t="shared" si="12"/>
        <v>1848.98</v>
      </c>
      <c r="I57" s="25">
        <f t="shared" si="12"/>
        <v>2007.68</v>
      </c>
      <c r="J57" s="25">
        <f t="shared" si="12"/>
        <v>2213.04</v>
      </c>
      <c r="K57" s="25">
        <f t="shared" si="12"/>
        <v>2332.85</v>
      </c>
      <c r="L57" s="25">
        <f t="shared" si="12"/>
        <v>2578.0700000000002</v>
      </c>
      <c r="M57" s="25">
        <f t="shared" si="12"/>
        <v>2634.36</v>
      </c>
      <c r="N57" s="25">
        <f t="shared" si="12"/>
        <v>2665.35</v>
      </c>
      <c r="O57" s="25">
        <f t="shared" si="12"/>
        <v>2685.67</v>
      </c>
      <c r="P57" s="25">
        <f t="shared" si="12"/>
        <v>2701.49</v>
      </c>
      <c r="Q57" s="25">
        <f t="shared" si="12"/>
        <v>2704.86</v>
      </c>
      <c r="R57" s="25">
        <f t="shared" si="12"/>
        <v>2717.6</v>
      </c>
      <c r="S57" s="25">
        <f t="shared" si="12"/>
        <v>2724.83</v>
      </c>
      <c r="T57" s="25">
        <f t="shared" si="12"/>
        <v>2691.54</v>
      </c>
      <c r="U57" s="25">
        <f t="shared" si="12"/>
        <v>2637.3</v>
      </c>
      <c r="V57" s="25">
        <f t="shared" si="12"/>
        <v>2589.83</v>
      </c>
      <c r="W57" s="25">
        <f t="shared" si="12"/>
        <v>2485.86</v>
      </c>
      <c r="X57" s="25">
        <f t="shared" si="12"/>
        <v>2382.61</v>
      </c>
      <c r="Y57" s="25">
        <f t="shared" si="12"/>
        <v>2294.23</v>
      </c>
      <c r="Z57" s="25">
        <f t="shared" si="12"/>
        <v>2251.92</v>
      </c>
    </row>
    <row r="58" spans="2:26" x14ac:dyDescent="0.25">
      <c r="B58" s="35">
        <v>14</v>
      </c>
      <c r="C58" s="25">
        <f t="shared" ref="C58:Z58" si="13">C22</f>
        <v>2084.9</v>
      </c>
      <c r="D58" s="25">
        <f t="shared" si="13"/>
        <v>1987.91</v>
      </c>
      <c r="E58" s="25">
        <f t="shared" si="13"/>
        <v>1945.68</v>
      </c>
      <c r="F58" s="25">
        <f t="shared" si="13"/>
        <v>1737.92</v>
      </c>
      <c r="G58" s="25">
        <f t="shared" si="13"/>
        <v>1706.89</v>
      </c>
      <c r="H58" s="25">
        <f t="shared" si="13"/>
        <v>1797.13</v>
      </c>
      <c r="I58" s="25">
        <f t="shared" si="13"/>
        <v>1722.57</v>
      </c>
      <c r="J58" s="25">
        <f t="shared" si="13"/>
        <v>2161.1999999999998</v>
      </c>
      <c r="K58" s="25">
        <f t="shared" si="13"/>
        <v>2298.1799999999998</v>
      </c>
      <c r="L58" s="25">
        <f t="shared" si="13"/>
        <v>2381.9699999999998</v>
      </c>
      <c r="M58" s="25">
        <f t="shared" si="13"/>
        <v>2398.89</v>
      </c>
      <c r="N58" s="25">
        <f t="shared" si="13"/>
        <v>2557.5700000000002</v>
      </c>
      <c r="O58" s="25">
        <f t="shared" si="13"/>
        <v>2602.9499999999998</v>
      </c>
      <c r="P58" s="25">
        <f t="shared" si="13"/>
        <v>2623.86</v>
      </c>
      <c r="Q58" s="25">
        <f t="shared" si="13"/>
        <v>2627.01</v>
      </c>
      <c r="R58" s="25">
        <f t="shared" si="13"/>
        <v>2624.3</v>
      </c>
      <c r="S58" s="25">
        <f t="shared" si="13"/>
        <v>2627.22</v>
      </c>
      <c r="T58" s="25">
        <f t="shared" si="13"/>
        <v>2624.33</v>
      </c>
      <c r="U58" s="25">
        <f t="shared" si="13"/>
        <v>2621.97</v>
      </c>
      <c r="V58" s="25">
        <f t="shared" si="13"/>
        <v>2590.2399999999998</v>
      </c>
      <c r="W58" s="25">
        <f t="shared" si="13"/>
        <v>2512.35</v>
      </c>
      <c r="X58" s="25">
        <f t="shared" si="13"/>
        <v>2407.6</v>
      </c>
      <c r="Y58" s="25">
        <f t="shared" si="13"/>
        <v>2307.3200000000002</v>
      </c>
      <c r="Z58" s="25">
        <f t="shared" si="13"/>
        <v>2258.67</v>
      </c>
    </row>
    <row r="59" spans="2:26" x14ac:dyDescent="0.25">
      <c r="B59" s="35">
        <v>15</v>
      </c>
      <c r="C59" s="25">
        <f t="shared" ref="C59:Z59" si="14">C23</f>
        <v>2029</v>
      </c>
      <c r="D59" s="25">
        <f t="shared" si="14"/>
        <v>1952.29</v>
      </c>
      <c r="E59" s="25">
        <f t="shared" si="14"/>
        <v>1889.17</v>
      </c>
      <c r="F59" s="25">
        <f t="shared" si="14"/>
        <v>1820.49</v>
      </c>
      <c r="G59" s="25">
        <f t="shared" si="14"/>
        <v>1832.12</v>
      </c>
      <c r="H59" s="25">
        <f t="shared" si="14"/>
        <v>1922.17</v>
      </c>
      <c r="I59" s="25">
        <f t="shared" si="14"/>
        <v>2075.42</v>
      </c>
      <c r="J59" s="25">
        <f t="shared" si="14"/>
        <v>2310.41</v>
      </c>
      <c r="K59" s="25">
        <f t="shared" si="14"/>
        <v>2530.61</v>
      </c>
      <c r="L59" s="25">
        <f t="shared" si="14"/>
        <v>2611.59</v>
      </c>
      <c r="M59" s="25">
        <f t="shared" si="14"/>
        <v>2627.84</v>
      </c>
      <c r="N59" s="25">
        <f t="shared" si="14"/>
        <v>2623.35</v>
      </c>
      <c r="O59" s="25">
        <f t="shared" si="14"/>
        <v>2626.01</v>
      </c>
      <c r="P59" s="25">
        <f t="shared" si="14"/>
        <v>2626.07</v>
      </c>
      <c r="Q59" s="25">
        <f t="shared" si="14"/>
        <v>2622.35</v>
      </c>
      <c r="R59" s="25">
        <f t="shared" si="14"/>
        <v>2623.81</v>
      </c>
      <c r="S59" s="25">
        <f t="shared" si="14"/>
        <v>2622.94</v>
      </c>
      <c r="T59" s="25">
        <f t="shared" si="14"/>
        <v>2608.11</v>
      </c>
      <c r="U59" s="25">
        <f t="shared" si="14"/>
        <v>2596.96</v>
      </c>
      <c r="V59" s="25">
        <f t="shared" si="14"/>
        <v>2538.2199999999998</v>
      </c>
      <c r="W59" s="25">
        <f t="shared" si="14"/>
        <v>2502.67</v>
      </c>
      <c r="X59" s="25">
        <f t="shared" si="14"/>
        <v>2476.17</v>
      </c>
      <c r="Y59" s="25">
        <f t="shared" si="14"/>
        <v>2311.31</v>
      </c>
      <c r="Z59" s="25">
        <f t="shared" si="14"/>
        <v>2209.83</v>
      </c>
    </row>
    <row r="60" spans="2:26" x14ac:dyDescent="0.25">
      <c r="B60" s="35">
        <v>16</v>
      </c>
      <c r="C60" s="25">
        <f t="shared" ref="C60:Z60" si="15">C24</f>
        <v>2052.42</v>
      </c>
      <c r="D60" s="25">
        <f t="shared" si="15"/>
        <v>1969.47</v>
      </c>
      <c r="E60" s="25">
        <f t="shared" si="15"/>
        <v>1882.61</v>
      </c>
      <c r="F60" s="25">
        <f t="shared" si="15"/>
        <v>1712.6</v>
      </c>
      <c r="G60" s="25">
        <f t="shared" si="15"/>
        <v>1772.11</v>
      </c>
      <c r="H60" s="25">
        <f t="shared" si="15"/>
        <v>1894.31</v>
      </c>
      <c r="I60" s="25">
        <f t="shared" si="15"/>
        <v>2160.5</v>
      </c>
      <c r="J60" s="25">
        <f t="shared" si="15"/>
        <v>2289</v>
      </c>
      <c r="K60" s="25">
        <f t="shared" si="15"/>
        <v>2436.9899999999998</v>
      </c>
      <c r="L60" s="25">
        <f t="shared" si="15"/>
        <v>2550.83</v>
      </c>
      <c r="M60" s="25">
        <f t="shared" si="15"/>
        <v>2567.94</v>
      </c>
      <c r="N60" s="25">
        <f t="shared" si="15"/>
        <v>2552.1999999999998</v>
      </c>
      <c r="O60" s="25">
        <f t="shared" si="15"/>
        <v>2567.34</v>
      </c>
      <c r="P60" s="25">
        <f t="shared" si="15"/>
        <v>2620.7600000000002</v>
      </c>
      <c r="Q60" s="25">
        <f t="shared" si="15"/>
        <v>2699.15</v>
      </c>
      <c r="R60" s="25">
        <f t="shared" si="15"/>
        <v>2644.38</v>
      </c>
      <c r="S60" s="25">
        <f t="shared" si="15"/>
        <v>2604.8200000000002</v>
      </c>
      <c r="T60" s="25">
        <f t="shared" si="15"/>
        <v>2607.46</v>
      </c>
      <c r="U60" s="25">
        <f t="shared" si="15"/>
        <v>2610.1999999999998</v>
      </c>
      <c r="V60" s="25">
        <f t="shared" si="15"/>
        <v>2567</v>
      </c>
      <c r="W60" s="25">
        <f t="shared" si="15"/>
        <v>2505.9299999999998</v>
      </c>
      <c r="X60" s="25">
        <f t="shared" si="15"/>
        <v>2429.38</v>
      </c>
      <c r="Y60" s="25">
        <f t="shared" si="15"/>
        <v>2290.4899999999998</v>
      </c>
      <c r="Z60" s="25">
        <f t="shared" si="15"/>
        <v>2183.12</v>
      </c>
    </row>
    <row r="61" spans="2:26" x14ac:dyDescent="0.25">
      <c r="B61" s="35">
        <v>17</v>
      </c>
      <c r="C61" s="25">
        <f t="shared" ref="C61:Z61" si="16">C25</f>
        <v>2161.25</v>
      </c>
      <c r="D61" s="25">
        <f t="shared" si="16"/>
        <v>2059.9699999999998</v>
      </c>
      <c r="E61" s="25">
        <f t="shared" si="16"/>
        <v>1996.56</v>
      </c>
      <c r="F61" s="25">
        <f t="shared" si="16"/>
        <v>1939.16</v>
      </c>
      <c r="G61" s="25">
        <f t="shared" si="16"/>
        <v>1911.61</v>
      </c>
      <c r="H61" s="25">
        <f t="shared" si="16"/>
        <v>2078.52</v>
      </c>
      <c r="I61" s="25">
        <f t="shared" si="16"/>
        <v>2207.63</v>
      </c>
      <c r="J61" s="25">
        <f t="shared" si="16"/>
        <v>2344.4299999999998</v>
      </c>
      <c r="K61" s="25">
        <f t="shared" si="16"/>
        <v>2498.08</v>
      </c>
      <c r="L61" s="25">
        <f t="shared" si="16"/>
        <v>2613.16</v>
      </c>
      <c r="M61" s="25">
        <f t="shared" si="16"/>
        <v>2666.84</v>
      </c>
      <c r="N61" s="25">
        <f t="shared" si="16"/>
        <v>2756.71</v>
      </c>
      <c r="O61" s="25">
        <f t="shared" si="16"/>
        <v>2749.58</v>
      </c>
      <c r="P61" s="25">
        <f t="shared" si="16"/>
        <v>2768.47</v>
      </c>
      <c r="Q61" s="25">
        <f t="shared" si="16"/>
        <v>2767.86</v>
      </c>
      <c r="R61" s="25">
        <f t="shared" si="16"/>
        <v>2850.59</v>
      </c>
      <c r="S61" s="25">
        <f t="shared" si="16"/>
        <v>2813.4</v>
      </c>
      <c r="T61" s="25">
        <f t="shared" si="16"/>
        <v>2711.34</v>
      </c>
      <c r="U61" s="25">
        <f t="shared" si="16"/>
        <v>2755.05</v>
      </c>
      <c r="V61" s="25">
        <f t="shared" si="16"/>
        <v>2627.34</v>
      </c>
      <c r="W61" s="25">
        <f t="shared" si="16"/>
        <v>2565.2800000000002</v>
      </c>
      <c r="X61" s="25">
        <f t="shared" si="16"/>
        <v>2429.9899999999998</v>
      </c>
      <c r="Y61" s="25">
        <f t="shared" si="16"/>
        <v>2326.4299999999998</v>
      </c>
      <c r="Z61" s="25">
        <f t="shared" si="16"/>
        <v>2263.86</v>
      </c>
    </row>
    <row r="62" spans="2:26" x14ac:dyDescent="0.25">
      <c r="B62" s="35">
        <v>18</v>
      </c>
      <c r="C62" s="25">
        <f t="shared" ref="C62:Z62" si="17">C26</f>
        <v>2120.54</v>
      </c>
      <c r="D62" s="25">
        <f t="shared" si="17"/>
        <v>2077.16</v>
      </c>
      <c r="E62" s="25">
        <f t="shared" si="17"/>
        <v>1942.11</v>
      </c>
      <c r="F62" s="25">
        <f t="shared" si="17"/>
        <v>1912.55</v>
      </c>
      <c r="G62" s="25">
        <f t="shared" si="17"/>
        <v>1975.91</v>
      </c>
      <c r="H62" s="25">
        <f t="shared" si="17"/>
        <v>2056.5</v>
      </c>
      <c r="I62" s="25">
        <f t="shared" si="17"/>
        <v>2203.1799999999998</v>
      </c>
      <c r="J62" s="25">
        <f t="shared" si="17"/>
        <v>2288.83</v>
      </c>
      <c r="K62" s="25">
        <f t="shared" si="17"/>
        <v>2421.21</v>
      </c>
      <c r="L62" s="25">
        <f t="shared" si="17"/>
        <v>2451.7399999999998</v>
      </c>
      <c r="M62" s="25">
        <f t="shared" si="17"/>
        <v>2457.8200000000002</v>
      </c>
      <c r="N62" s="25">
        <f t="shared" si="17"/>
        <v>2506.4699999999998</v>
      </c>
      <c r="O62" s="25">
        <f t="shared" si="17"/>
        <v>2659.9</v>
      </c>
      <c r="P62" s="25">
        <f t="shared" si="17"/>
        <v>2895.29</v>
      </c>
      <c r="Q62" s="25">
        <f t="shared" si="17"/>
        <v>2907.34</v>
      </c>
      <c r="R62" s="25">
        <f t="shared" si="17"/>
        <v>2593.91</v>
      </c>
      <c r="S62" s="25">
        <f t="shared" si="17"/>
        <v>2614.42</v>
      </c>
      <c r="T62" s="25">
        <f t="shared" si="17"/>
        <v>2563.67</v>
      </c>
      <c r="U62" s="25">
        <f t="shared" si="17"/>
        <v>2624.5</v>
      </c>
      <c r="V62" s="25">
        <f t="shared" si="17"/>
        <v>2574.48</v>
      </c>
      <c r="W62" s="25">
        <f t="shared" si="17"/>
        <v>2385.38</v>
      </c>
      <c r="X62" s="25">
        <f t="shared" si="17"/>
        <v>2316.4</v>
      </c>
      <c r="Y62" s="25">
        <f t="shared" si="17"/>
        <v>2212.02</v>
      </c>
      <c r="Z62" s="25">
        <f t="shared" si="17"/>
        <v>2150.0700000000002</v>
      </c>
    </row>
    <row r="63" spans="2:26" x14ac:dyDescent="0.25">
      <c r="B63" s="35">
        <v>19</v>
      </c>
      <c r="C63" s="25">
        <f t="shared" ref="C63:Z63" si="18">C27</f>
        <v>2194.4699999999998</v>
      </c>
      <c r="D63" s="25">
        <f t="shared" si="18"/>
        <v>2102.6999999999998</v>
      </c>
      <c r="E63" s="25">
        <f t="shared" si="18"/>
        <v>1998.27</v>
      </c>
      <c r="F63" s="25">
        <f t="shared" si="18"/>
        <v>1935.74</v>
      </c>
      <c r="G63" s="25">
        <f t="shared" si="18"/>
        <v>1929.72</v>
      </c>
      <c r="H63" s="25">
        <f t="shared" si="18"/>
        <v>2091.2199999999998</v>
      </c>
      <c r="I63" s="25">
        <f t="shared" si="18"/>
        <v>2224.7199999999998</v>
      </c>
      <c r="J63" s="25">
        <f t="shared" si="18"/>
        <v>2313.5</v>
      </c>
      <c r="K63" s="25">
        <f t="shared" si="18"/>
        <v>2415.39</v>
      </c>
      <c r="L63" s="25">
        <f t="shared" si="18"/>
        <v>2436.44</v>
      </c>
      <c r="M63" s="25">
        <f t="shared" si="18"/>
        <v>2440.46</v>
      </c>
      <c r="N63" s="25">
        <f t="shared" si="18"/>
        <v>2498.85</v>
      </c>
      <c r="O63" s="25">
        <f t="shared" si="18"/>
        <v>2503.73</v>
      </c>
      <c r="P63" s="25">
        <f t="shared" si="18"/>
        <v>2624.6</v>
      </c>
      <c r="Q63" s="25">
        <f t="shared" si="18"/>
        <v>2702.45</v>
      </c>
      <c r="R63" s="25">
        <f t="shared" si="18"/>
        <v>2568.61</v>
      </c>
      <c r="S63" s="25">
        <f t="shared" si="18"/>
        <v>2559.19</v>
      </c>
      <c r="T63" s="25">
        <f t="shared" si="18"/>
        <v>2580.83</v>
      </c>
      <c r="U63" s="25">
        <f t="shared" si="18"/>
        <v>2606.54</v>
      </c>
      <c r="V63" s="25">
        <f t="shared" si="18"/>
        <v>2542.33</v>
      </c>
      <c r="W63" s="25">
        <f t="shared" si="18"/>
        <v>2511.11</v>
      </c>
      <c r="X63" s="25">
        <f t="shared" si="18"/>
        <v>2427.77</v>
      </c>
      <c r="Y63" s="25">
        <f t="shared" si="18"/>
        <v>2351.38</v>
      </c>
      <c r="Z63" s="25">
        <f t="shared" si="18"/>
        <v>2272.15</v>
      </c>
    </row>
    <row r="64" spans="2:26" x14ac:dyDescent="0.25">
      <c r="B64" s="35">
        <v>20</v>
      </c>
      <c r="C64" s="25">
        <f t="shared" ref="C64:Z64" si="19">C28</f>
        <v>2187.52</v>
      </c>
      <c r="D64" s="25">
        <f t="shared" si="19"/>
        <v>2104.69</v>
      </c>
      <c r="E64" s="25">
        <f t="shared" si="19"/>
        <v>2028.65</v>
      </c>
      <c r="F64" s="25">
        <f t="shared" si="19"/>
        <v>1958.12</v>
      </c>
      <c r="G64" s="25">
        <f t="shared" si="19"/>
        <v>2034.55</v>
      </c>
      <c r="H64" s="25">
        <f t="shared" si="19"/>
        <v>2065.23</v>
      </c>
      <c r="I64" s="25">
        <f t="shared" si="19"/>
        <v>2189.81</v>
      </c>
      <c r="J64" s="25">
        <f t="shared" si="19"/>
        <v>2324.33</v>
      </c>
      <c r="K64" s="25">
        <f t="shared" si="19"/>
        <v>2531.4699999999998</v>
      </c>
      <c r="L64" s="25">
        <f t="shared" si="19"/>
        <v>2619.66</v>
      </c>
      <c r="M64" s="25">
        <f t="shared" si="19"/>
        <v>2677.09</v>
      </c>
      <c r="N64" s="25">
        <f t="shared" si="19"/>
        <v>2640.04</v>
      </c>
      <c r="O64" s="25">
        <f t="shared" si="19"/>
        <v>2632.09</v>
      </c>
      <c r="P64" s="25">
        <f t="shared" si="19"/>
        <v>2632.86</v>
      </c>
      <c r="Q64" s="25">
        <f t="shared" si="19"/>
        <v>2617.41</v>
      </c>
      <c r="R64" s="25">
        <f t="shared" si="19"/>
        <v>2653.27</v>
      </c>
      <c r="S64" s="25">
        <f t="shared" si="19"/>
        <v>2717.62</v>
      </c>
      <c r="T64" s="25">
        <f t="shared" si="19"/>
        <v>2644.41</v>
      </c>
      <c r="U64" s="25">
        <f t="shared" si="19"/>
        <v>2624.94</v>
      </c>
      <c r="V64" s="25">
        <f t="shared" si="19"/>
        <v>2602.08</v>
      </c>
      <c r="W64" s="25">
        <f t="shared" si="19"/>
        <v>2551.4899999999998</v>
      </c>
      <c r="X64" s="25">
        <f t="shared" si="19"/>
        <v>2461.0100000000002</v>
      </c>
      <c r="Y64" s="25">
        <f t="shared" si="19"/>
        <v>2376.1999999999998</v>
      </c>
      <c r="Z64" s="25">
        <f t="shared" si="19"/>
        <v>2293.96</v>
      </c>
    </row>
    <row r="65" spans="2:26" x14ac:dyDescent="0.25">
      <c r="B65" s="35">
        <v>21</v>
      </c>
      <c r="C65" s="25">
        <f t="shared" ref="C65:Z65" si="20">C29</f>
        <v>2262.7600000000002</v>
      </c>
      <c r="D65" s="25">
        <f t="shared" si="20"/>
        <v>2156.0700000000002</v>
      </c>
      <c r="E65" s="25">
        <f t="shared" si="20"/>
        <v>2080.2600000000002</v>
      </c>
      <c r="F65" s="25">
        <f t="shared" si="20"/>
        <v>2016.44</v>
      </c>
      <c r="G65" s="25">
        <f t="shared" si="20"/>
        <v>2017.19</v>
      </c>
      <c r="H65" s="25">
        <f t="shared" si="20"/>
        <v>2049.63</v>
      </c>
      <c r="I65" s="25">
        <f t="shared" si="20"/>
        <v>2137.6799999999998</v>
      </c>
      <c r="J65" s="25">
        <f t="shared" si="20"/>
        <v>2305.9299999999998</v>
      </c>
      <c r="K65" s="25">
        <f t="shared" si="20"/>
        <v>2561.25</v>
      </c>
      <c r="L65" s="25">
        <f t="shared" si="20"/>
        <v>2713.99</v>
      </c>
      <c r="M65" s="25">
        <f t="shared" si="20"/>
        <v>2758.47</v>
      </c>
      <c r="N65" s="25">
        <f t="shared" si="20"/>
        <v>2849.6</v>
      </c>
      <c r="O65" s="25">
        <f t="shared" si="20"/>
        <v>2748.76</v>
      </c>
      <c r="P65" s="25">
        <f t="shared" si="20"/>
        <v>2764.11</v>
      </c>
      <c r="Q65" s="25">
        <f t="shared" si="20"/>
        <v>2761.33</v>
      </c>
      <c r="R65" s="25">
        <f t="shared" si="20"/>
        <v>2785.05</v>
      </c>
      <c r="S65" s="25">
        <f t="shared" si="20"/>
        <v>2880.79</v>
      </c>
      <c r="T65" s="25">
        <f t="shared" si="20"/>
        <v>2879.78</v>
      </c>
      <c r="U65" s="25">
        <f t="shared" si="20"/>
        <v>2836.1</v>
      </c>
      <c r="V65" s="25">
        <f t="shared" si="20"/>
        <v>2805.34</v>
      </c>
      <c r="W65" s="25">
        <f t="shared" si="20"/>
        <v>2673.58</v>
      </c>
      <c r="X65" s="25">
        <f t="shared" si="20"/>
        <v>2569.04</v>
      </c>
      <c r="Y65" s="25">
        <f t="shared" si="20"/>
        <v>2391.61</v>
      </c>
      <c r="Z65" s="25">
        <f t="shared" si="20"/>
        <v>2303.38</v>
      </c>
    </row>
    <row r="66" spans="2:26" x14ac:dyDescent="0.25">
      <c r="B66" s="35">
        <v>22</v>
      </c>
      <c r="C66" s="25">
        <f t="shared" ref="C66:Z66" si="21">C30</f>
        <v>2202.1799999999998</v>
      </c>
      <c r="D66" s="25">
        <f t="shared" si="21"/>
        <v>2145</v>
      </c>
      <c r="E66" s="25">
        <f t="shared" si="21"/>
        <v>2079.84</v>
      </c>
      <c r="F66" s="25">
        <f t="shared" si="21"/>
        <v>2044.61</v>
      </c>
      <c r="G66" s="25">
        <f t="shared" si="21"/>
        <v>2053.2600000000002</v>
      </c>
      <c r="H66" s="25">
        <f t="shared" si="21"/>
        <v>2129.3000000000002</v>
      </c>
      <c r="I66" s="25">
        <f t="shared" si="21"/>
        <v>2255.94</v>
      </c>
      <c r="J66" s="25">
        <f t="shared" si="21"/>
        <v>2390.58</v>
      </c>
      <c r="K66" s="25">
        <f t="shared" si="21"/>
        <v>2547.13</v>
      </c>
      <c r="L66" s="25">
        <f t="shared" si="21"/>
        <v>2451.08</v>
      </c>
      <c r="M66" s="25">
        <f t="shared" si="21"/>
        <v>2593.11</v>
      </c>
      <c r="N66" s="25">
        <f t="shared" si="21"/>
        <v>2594.84</v>
      </c>
      <c r="O66" s="25">
        <f t="shared" si="21"/>
        <v>2555.84</v>
      </c>
      <c r="P66" s="25">
        <f t="shared" si="21"/>
        <v>2564.4</v>
      </c>
      <c r="Q66" s="25">
        <f t="shared" si="21"/>
        <v>2599.4</v>
      </c>
      <c r="R66" s="25">
        <f t="shared" si="21"/>
        <v>2586.62</v>
      </c>
      <c r="S66" s="25">
        <f t="shared" si="21"/>
        <v>2585.85</v>
      </c>
      <c r="T66" s="25">
        <f t="shared" si="21"/>
        <v>2601.9</v>
      </c>
      <c r="U66" s="25">
        <f t="shared" si="21"/>
        <v>2656.42</v>
      </c>
      <c r="V66" s="25">
        <f t="shared" si="21"/>
        <v>2574.1999999999998</v>
      </c>
      <c r="W66" s="25">
        <f t="shared" si="21"/>
        <v>2505.69</v>
      </c>
      <c r="X66" s="25">
        <f t="shared" si="21"/>
        <v>2453.5700000000002</v>
      </c>
      <c r="Y66" s="25">
        <f t="shared" si="21"/>
        <v>2291.7800000000002</v>
      </c>
      <c r="Z66" s="25">
        <f t="shared" si="21"/>
        <v>2188.61</v>
      </c>
    </row>
    <row r="67" spans="2:26" x14ac:dyDescent="0.25">
      <c r="B67" s="35">
        <v>23</v>
      </c>
      <c r="C67" s="25">
        <f t="shared" ref="C67:Z67" si="22">C31</f>
        <v>1981.13</v>
      </c>
      <c r="D67" s="25">
        <f t="shared" si="22"/>
        <v>1971.42</v>
      </c>
      <c r="E67" s="25">
        <f t="shared" si="22"/>
        <v>1849.64</v>
      </c>
      <c r="F67" s="25">
        <f t="shared" si="22"/>
        <v>2004.22</v>
      </c>
      <c r="G67" s="25">
        <f t="shared" si="22"/>
        <v>2003.15</v>
      </c>
      <c r="H67" s="25">
        <f t="shared" si="22"/>
        <v>2185.65</v>
      </c>
      <c r="I67" s="25">
        <f t="shared" si="22"/>
        <v>2069.86</v>
      </c>
      <c r="J67" s="25">
        <f t="shared" si="22"/>
        <v>2280.7399999999998</v>
      </c>
      <c r="K67" s="25">
        <f t="shared" si="22"/>
        <v>2316.9299999999998</v>
      </c>
      <c r="L67" s="25">
        <f t="shared" si="22"/>
        <v>2403.7199999999998</v>
      </c>
      <c r="M67" s="25">
        <f t="shared" si="22"/>
        <v>2454.6</v>
      </c>
      <c r="N67" s="25">
        <f t="shared" si="22"/>
        <v>2469.08</v>
      </c>
      <c r="O67" s="25">
        <f t="shared" si="22"/>
        <v>2473.39</v>
      </c>
      <c r="P67" s="25">
        <f t="shared" si="22"/>
        <v>2505.91</v>
      </c>
      <c r="Q67" s="25">
        <f t="shared" si="22"/>
        <v>2624.9</v>
      </c>
      <c r="R67" s="25">
        <f t="shared" si="22"/>
        <v>2636.94</v>
      </c>
      <c r="S67" s="25">
        <f t="shared" si="22"/>
        <v>2755.22</v>
      </c>
      <c r="T67" s="25">
        <f t="shared" si="22"/>
        <v>2756.53</v>
      </c>
      <c r="U67" s="25">
        <f t="shared" si="22"/>
        <v>2738.76</v>
      </c>
      <c r="V67" s="25">
        <f t="shared" si="22"/>
        <v>2631.62</v>
      </c>
      <c r="W67" s="25">
        <f t="shared" si="22"/>
        <v>2747.21</v>
      </c>
      <c r="X67" s="25">
        <f t="shared" si="22"/>
        <v>2367.79</v>
      </c>
      <c r="Y67" s="25">
        <f t="shared" si="22"/>
        <v>2304.4299999999998</v>
      </c>
      <c r="Z67" s="25">
        <f t="shared" si="22"/>
        <v>2220.02</v>
      </c>
    </row>
    <row r="68" spans="2:26" x14ac:dyDescent="0.25">
      <c r="B68" s="35">
        <v>24</v>
      </c>
      <c r="C68" s="25">
        <f t="shared" ref="C68:Z68" si="23">C32</f>
        <v>2051.6799999999998</v>
      </c>
      <c r="D68" s="25">
        <f t="shared" si="23"/>
        <v>1904.76</v>
      </c>
      <c r="E68" s="25">
        <f t="shared" si="23"/>
        <v>1842.83</v>
      </c>
      <c r="F68" s="25">
        <f t="shared" si="23"/>
        <v>2231.3000000000002</v>
      </c>
      <c r="G68" s="25">
        <f t="shared" si="23"/>
        <v>2210.16</v>
      </c>
      <c r="H68" s="25">
        <f t="shared" si="23"/>
        <v>2305.66</v>
      </c>
      <c r="I68" s="25">
        <f t="shared" si="23"/>
        <v>2118.9299999999998</v>
      </c>
      <c r="J68" s="25">
        <f t="shared" si="23"/>
        <v>2319.39</v>
      </c>
      <c r="K68" s="25">
        <f t="shared" si="23"/>
        <v>2430.4899999999998</v>
      </c>
      <c r="L68" s="25">
        <f t="shared" si="23"/>
        <v>2507.69</v>
      </c>
      <c r="M68" s="25">
        <f t="shared" si="23"/>
        <v>2490.7800000000002</v>
      </c>
      <c r="N68" s="25">
        <f t="shared" si="23"/>
        <v>2472.2399999999998</v>
      </c>
      <c r="O68" s="25">
        <f t="shared" si="23"/>
        <v>2556.52</v>
      </c>
      <c r="P68" s="25">
        <f t="shared" si="23"/>
        <v>2612.5700000000002</v>
      </c>
      <c r="Q68" s="25">
        <f t="shared" si="23"/>
        <v>2633.56</v>
      </c>
      <c r="R68" s="25">
        <f t="shared" si="23"/>
        <v>2626.04</v>
      </c>
      <c r="S68" s="25">
        <f t="shared" si="23"/>
        <v>2630.05</v>
      </c>
      <c r="T68" s="25">
        <f t="shared" si="23"/>
        <v>2722.31</v>
      </c>
      <c r="U68" s="25">
        <f t="shared" si="23"/>
        <v>2726.34</v>
      </c>
      <c r="V68" s="25">
        <f t="shared" si="23"/>
        <v>2624.37</v>
      </c>
      <c r="W68" s="25">
        <f t="shared" si="23"/>
        <v>2439.36</v>
      </c>
      <c r="X68" s="25">
        <f t="shared" si="23"/>
        <v>2339.9499999999998</v>
      </c>
      <c r="Y68" s="25">
        <f t="shared" si="23"/>
        <v>2235.54</v>
      </c>
      <c r="Z68" s="25">
        <f t="shared" si="23"/>
        <v>2189.5100000000002</v>
      </c>
    </row>
    <row r="69" spans="2:26" x14ac:dyDescent="0.25">
      <c r="B69" s="35">
        <v>25</v>
      </c>
      <c r="C69" s="25">
        <f t="shared" ref="C69:Z69" si="24">C33</f>
        <v>1958.5</v>
      </c>
      <c r="D69" s="25">
        <f t="shared" si="24"/>
        <v>1870.07</v>
      </c>
      <c r="E69" s="25">
        <f t="shared" si="24"/>
        <v>2139.37</v>
      </c>
      <c r="F69" s="25">
        <f t="shared" si="24"/>
        <v>2181.09</v>
      </c>
      <c r="G69" s="25">
        <f t="shared" si="24"/>
        <v>2243.98</v>
      </c>
      <c r="H69" s="25">
        <f t="shared" si="24"/>
        <v>2306.54</v>
      </c>
      <c r="I69" s="25">
        <f t="shared" si="24"/>
        <v>2049.34</v>
      </c>
      <c r="J69" s="25">
        <f t="shared" si="24"/>
        <v>2244.91</v>
      </c>
      <c r="K69" s="25">
        <f t="shared" si="24"/>
        <v>2367.6999999999998</v>
      </c>
      <c r="L69" s="25">
        <f t="shared" si="24"/>
        <v>2449.0300000000002</v>
      </c>
      <c r="M69" s="25">
        <f t="shared" si="24"/>
        <v>2462.9299999999998</v>
      </c>
      <c r="N69" s="25">
        <f t="shared" si="24"/>
        <v>2553.66</v>
      </c>
      <c r="O69" s="25">
        <f t="shared" si="24"/>
        <v>2497.9</v>
      </c>
      <c r="P69" s="25">
        <f t="shared" si="24"/>
        <v>2483.33</v>
      </c>
      <c r="Q69" s="25">
        <f t="shared" si="24"/>
        <v>2567.36</v>
      </c>
      <c r="R69" s="25">
        <f t="shared" si="24"/>
        <v>2562.25</v>
      </c>
      <c r="S69" s="25">
        <f t="shared" si="24"/>
        <v>2555.25</v>
      </c>
      <c r="T69" s="25">
        <f t="shared" si="24"/>
        <v>2569.39</v>
      </c>
      <c r="U69" s="25">
        <f t="shared" si="24"/>
        <v>2575.27</v>
      </c>
      <c r="V69" s="25">
        <f t="shared" si="24"/>
        <v>2487.15</v>
      </c>
      <c r="W69" s="25">
        <f t="shared" si="24"/>
        <v>2344.62</v>
      </c>
      <c r="X69" s="25">
        <f t="shared" si="24"/>
        <v>2328.94</v>
      </c>
      <c r="Y69" s="25">
        <f t="shared" si="24"/>
        <v>2231.81</v>
      </c>
      <c r="Z69" s="25">
        <f t="shared" si="24"/>
        <v>2054.56</v>
      </c>
    </row>
    <row r="70" spans="2:26" x14ac:dyDescent="0.25">
      <c r="B70" s="35">
        <v>26</v>
      </c>
      <c r="C70" s="25">
        <f t="shared" ref="C70:Z70" si="25">C34</f>
        <v>2052.3000000000002</v>
      </c>
      <c r="D70" s="25">
        <f t="shared" si="25"/>
        <v>1959</v>
      </c>
      <c r="E70" s="25">
        <f t="shared" si="25"/>
        <v>1921.39</v>
      </c>
      <c r="F70" s="25">
        <f t="shared" si="25"/>
        <v>1903.45</v>
      </c>
      <c r="G70" s="25">
        <f t="shared" si="25"/>
        <v>1893.88</v>
      </c>
      <c r="H70" s="25">
        <f t="shared" si="25"/>
        <v>1972.29</v>
      </c>
      <c r="I70" s="25">
        <f t="shared" si="25"/>
        <v>2136.5100000000002</v>
      </c>
      <c r="J70" s="25">
        <f t="shared" si="25"/>
        <v>2286.1</v>
      </c>
      <c r="K70" s="25">
        <f t="shared" si="25"/>
        <v>2433.9699999999998</v>
      </c>
      <c r="L70" s="25">
        <f t="shared" si="25"/>
        <v>2531.2399999999998</v>
      </c>
      <c r="M70" s="25">
        <f t="shared" si="25"/>
        <v>2533.0100000000002</v>
      </c>
      <c r="N70" s="25">
        <f t="shared" si="25"/>
        <v>2521.88</v>
      </c>
      <c r="O70" s="25">
        <f t="shared" si="25"/>
        <v>2543.52</v>
      </c>
      <c r="P70" s="25">
        <f t="shared" si="25"/>
        <v>2570.37</v>
      </c>
      <c r="Q70" s="25">
        <f t="shared" si="25"/>
        <v>2575</v>
      </c>
      <c r="R70" s="25">
        <f t="shared" si="25"/>
        <v>2639.35</v>
      </c>
      <c r="S70" s="25">
        <f t="shared" si="25"/>
        <v>2642.99</v>
      </c>
      <c r="T70" s="25">
        <f t="shared" si="25"/>
        <v>2636.42</v>
      </c>
      <c r="U70" s="25">
        <f t="shared" si="25"/>
        <v>2662.8</v>
      </c>
      <c r="V70" s="25">
        <f t="shared" si="25"/>
        <v>2615.5300000000002</v>
      </c>
      <c r="W70" s="25">
        <f t="shared" si="25"/>
        <v>2460.6799999999998</v>
      </c>
      <c r="X70" s="25">
        <f t="shared" si="25"/>
        <v>2362.54</v>
      </c>
      <c r="Y70" s="25">
        <f t="shared" si="25"/>
        <v>2323.85</v>
      </c>
      <c r="Z70" s="25">
        <f t="shared" si="25"/>
        <v>2211.41</v>
      </c>
    </row>
    <row r="71" spans="2:26" x14ac:dyDescent="0.25">
      <c r="B71" s="35">
        <v>27</v>
      </c>
      <c r="C71" s="25">
        <f t="shared" ref="C71:Z71" si="26">C35</f>
        <v>2172</v>
      </c>
      <c r="D71" s="25">
        <f t="shared" si="26"/>
        <v>2073.6799999999998</v>
      </c>
      <c r="E71" s="25">
        <f t="shared" si="26"/>
        <v>2015.95</v>
      </c>
      <c r="F71" s="25">
        <f t="shared" si="26"/>
        <v>1966.12</v>
      </c>
      <c r="G71" s="25">
        <f t="shared" si="26"/>
        <v>1957.38</v>
      </c>
      <c r="H71" s="25">
        <f t="shared" si="26"/>
        <v>2032.91</v>
      </c>
      <c r="I71" s="25">
        <f t="shared" si="26"/>
        <v>2099.59</v>
      </c>
      <c r="J71" s="25">
        <f t="shared" si="26"/>
        <v>2257.73</v>
      </c>
      <c r="K71" s="25">
        <f t="shared" si="26"/>
        <v>2402.31</v>
      </c>
      <c r="L71" s="25">
        <f t="shared" si="26"/>
        <v>2670.11</v>
      </c>
      <c r="M71" s="25">
        <f t="shared" si="26"/>
        <v>2688.97</v>
      </c>
      <c r="N71" s="25">
        <f t="shared" si="26"/>
        <v>2691.61</v>
      </c>
      <c r="O71" s="25">
        <f t="shared" si="26"/>
        <v>2672.08</v>
      </c>
      <c r="P71" s="25">
        <f t="shared" si="26"/>
        <v>2669.66</v>
      </c>
      <c r="Q71" s="25">
        <f t="shared" si="26"/>
        <v>2684.34</v>
      </c>
      <c r="R71" s="25">
        <f t="shared" si="26"/>
        <v>2740.96</v>
      </c>
      <c r="S71" s="25">
        <f t="shared" si="26"/>
        <v>2741.92</v>
      </c>
      <c r="T71" s="25">
        <f t="shared" si="26"/>
        <v>2729.22</v>
      </c>
      <c r="U71" s="25">
        <f t="shared" si="26"/>
        <v>2742.32</v>
      </c>
      <c r="V71" s="25">
        <f t="shared" si="26"/>
        <v>2691.23</v>
      </c>
      <c r="W71" s="25">
        <f t="shared" si="26"/>
        <v>2686.59</v>
      </c>
      <c r="X71" s="25">
        <f t="shared" si="26"/>
        <v>2600.87</v>
      </c>
      <c r="Y71" s="25">
        <f t="shared" si="26"/>
        <v>2354.42</v>
      </c>
      <c r="Z71" s="25">
        <f t="shared" si="26"/>
        <v>2261.8000000000002</v>
      </c>
    </row>
    <row r="72" spans="2:26" x14ac:dyDescent="0.25">
      <c r="B72" s="35">
        <v>28</v>
      </c>
      <c r="C72" s="25">
        <f t="shared" ref="C72:Z72" si="27">C36</f>
        <v>2196.15</v>
      </c>
      <c r="D72" s="25">
        <f t="shared" si="27"/>
        <v>2088.06</v>
      </c>
      <c r="E72" s="25">
        <f t="shared" si="27"/>
        <v>2036.3</v>
      </c>
      <c r="F72" s="25">
        <f t="shared" si="27"/>
        <v>1888.95</v>
      </c>
      <c r="G72" s="25">
        <f t="shared" si="27"/>
        <v>1873.23</v>
      </c>
      <c r="H72" s="25">
        <f t="shared" si="27"/>
        <v>1967.43</v>
      </c>
      <c r="I72" s="25">
        <f t="shared" si="27"/>
        <v>2081.27</v>
      </c>
      <c r="J72" s="25">
        <f t="shared" si="27"/>
        <v>2253.8000000000002</v>
      </c>
      <c r="K72" s="25">
        <f t="shared" si="27"/>
        <v>2375.63</v>
      </c>
      <c r="L72" s="25">
        <f t="shared" si="27"/>
        <v>2643.99</v>
      </c>
      <c r="M72" s="25">
        <f t="shared" si="27"/>
        <v>2792.1</v>
      </c>
      <c r="N72" s="25">
        <f t="shared" si="27"/>
        <v>2803.84</v>
      </c>
      <c r="O72" s="25">
        <f t="shared" si="27"/>
        <v>2804.87</v>
      </c>
      <c r="P72" s="25">
        <f t="shared" si="27"/>
        <v>2812.61</v>
      </c>
      <c r="Q72" s="25">
        <f t="shared" si="27"/>
        <v>2823.3</v>
      </c>
      <c r="R72" s="25">
        <f t="shared" si="27"/>
        <v>2833.66</v>
      </c>
      <c r="S72" s="25">
        <f t="shared" si="27"/>
        <v>2853.34</v>
      </c>
      <c r="T72" s="25">
        <f t="shared" si="27"/>
        <v>2857.91</v>
      </c>
      <c r="U72" s="25">
        <f t="shared" si="27"/>
        <v>2902.71</v>
      </c>
      <c r="V72" s="25">
        <f t="shared" si="27"/>
        <v>2898.55</v>
      </c>
      <c r="W72" s="25">
        <f t="shared" si="27"/>
        <v>2797.03</v>
      </c>
      <c r="X72" s="25">
        <f t="shared" si="27"/>
        <v>2677.74</v>
      </c>
      <c r="Y72" s="25">
        <f t="shared" si="27"/>
        <v>2433.96</v>
      </c>
      <c r="Z72" s="25">
        <f t="shared" si="27"/>
        <v>2275.35</v>
      </c>
    </row>
    <row r="73" spans="2:26" x14ac:dyDescent="0.25">
      <c r="B73" s="35">
        <v>29</v>
      </c>
      <c r="C73" s="25">
        <f t="shared" ref="C73:Z73" si="28">C37</f>
        <v>2082.29</v>
      </c>
      <c r="D73" s="25">
        <f t="shared" si="28"/>
        <v>1981.51</v>
      </c>
      <c r="E73" s="25">
        <f t="shared" si="28"/>
        <v>1889.27</v>
      </c>
      <c r="F73" s="25">
        <f t="shared" si="28"/>
        <v>1805.11</v>
      </c>
      <c r="G73" s="25">
        <f t="shared" si="28"/>
        <v>1782.46</v>
      </c>
      <c r="H73" s="25">
        <f t="shared" si="28"/>
        <v>1973.68</v>
      </c>
      <c r="I73" s="25">
        <f t="shared" si="28"/>
        <v>2173.08</v>
      </c>
      <c r="J73" s="25">
        <f t="shared" si="28"/>
        <v>2357.87</v>
      </c>
      <c r="K73" s="25">
        <f t="shared" si="28"/>
        <v>2632.41</v>
      </c>
      <c r="L73" s="25">
        <f t="shared" si="28"/>
        <v>2664.05</v>
      </c>
      <c r="M73" s="25">
        <f t="shared" si="28"/>
        <v>2650.3</v>
      </c>
      <c r="N73" s="25">
        <f t="shared" si="28"/>
        <v>2642.75</v>
      </c>
      <c r="O73" s="25">
        <f t="shared" si="28"/>
        <v>2635.5</v>
      </c>
      <c r="P73" s="25">
        <f t="shared" si="28"/>
        <v>2649.12</v>
      </c>
      <c r="Q73" s="25">
        <f t="shared" si="28"/>
        <v>2656.41</v>
      </c>
      <c r="R73" s="25">
        <f t="shared" si="28"/>
        <v>2671.74</v>
      </c>
      <c r="S73" s="25">
        <f t="shared" si="28"/>
        <v>2667.26</v>
      </c>
      <c r="T73" s="25">
        <f t="shared" si="28"/>
        <v>2674.27</v>
      </c>
      <c r="U73" s="25">
        <f t="shared" si="28"/>
        <v>2703</v>
      </c>
      <c r="V73" s="25">
        <f t="shared" si="28"/>
        <v>2655.24</v>
      </c>
      <c r="W73" s="25">
        <f t="shared" si="28"/>
        <v>2577.38</v>
      </c>
      <c r="X73" s="25">
        <f t="shared" si="28"/>
        <v>2371.9699999999998</v>
      </c>
      <c r="Y73" s="25">
        <f t="shared" si="28"/>
        <v>2269.14</v>
      </c>
      <c r="Z73" s="25">
        <f t="shared" si="28"/>
        <v>2126.4</v>
      </c>
    </row>
    <row r="74" spans="2:26" x14ac:dyDescent="0.25">
      <c r="B74" s="35">
        <v>30</v>
      </c>
      <c r="C74" s="25">
        <f t="shared" ref="C74:Z74" si="29">C38</f>
        <v>1930</v>
      </c>
      <c r="D74" s="25">
        <f t="shared" si="29"/>
        <v>1743.23</v>
      </c>
      <c r="E74" s="25">
        <f t="shared" si="29"/>
        <v>1691.02</v>
      </c>
      <c r="F74" s="25">
        <f t="shared" si="29"/>
        <v>1632.87</v>
      </c>
      <c r="G74" s="25">
        <f t="shared" si="29"/>
        <v>2144.85</v>
      </c>
      <c r="H74" s="25">
        <f t="shared" si="29"/>
        <v>1886.55</v>
      </c>
      <c r="I74" s="25">
        <f t="shared" si="29"/>
        <v>2098.64</v>
      </c>
      <c r="J74" s="25">
        <f t="shared" si="29"/>
        <v>2314.67</v>
      </c>
      <c r="K74" s="25">
        <f t="shared" si="29"/>
        <v>2561.29</v>
      </c>
      <c r="L74" s="25">
        <f t="shared" si="29"/>
        <v>2655.95</v>
      </c>
      <c r="M74" s="25">
        <f t="shared" si="29"/>
        <v>2674.16</v>
      </c>
      <c r="N74" s="25">
        <f t="shared" si="29"/>
        <v>2669.53</v>
      </c>
      <c r="O74" s="25">
        <f t="shared" si="29"/>
        <v>2671.94</v>
      </c>
      <c r="P74" s="25">
        <f t="shared" si="29"/>
        <v>2721.13</v>
      </c>
      <c r="Q74" s="25">
        <f t="shared" si="29"/>
        <v>2753.18</v>
      </c>
      <c r="R74" s="25">
        <f t="shared" si="29"/>
        <v>2730.26</v>
      </c>
      <c r="S74" s="25">
        <f t="shared" si="29"/>
        <v>2751.23</v>
      </c>
      <c r="T74" s="25">
        <f t="shared" si="29"/>
        <v>2724.84</v>
      </c>
      <c r="U74" s="25">
        <f t="shared" si="29"/>
        <v>2710.06</v>
      </c>
      <c r="V74" s="25">
        <f t="shared" si="29"/>
        <v>2677.5</v>
      </c>
      <c r="W74" s="25">
        <f t="shared" si="29"/>
        <v>2653.59</v>
      </c>
      <c r="X74" s="25">
        <f t="shared" si="29"/>
        <v>2493.19</v>
      </c>
      <c r="Y74" s="25">
        <f t="shared" si="29"/>
        <v>2299.9699999999998</v>
      </c>
      <c r="Z74" s="25">
        <f t="shared" si="29"/>
        <v>2164.13</v>
      </c>
    </row>
    <row r="75" spans="2:26" x14ac:dyDescent="0.25">
      <c r="B75" s="35">
        <v>31</v>
      </c>
      <c r="C75" s="25">
        <f t="shared" ref="C75:Z75" si="30">C39</f>
        <v>1944.22</v>
      </c>
      <c r="D75" s="25">
        <f t="shared" si="30"/>
        <v>1766.63</v>
      </c>
      <c r="E75" s="25">
        <f t="shared" si="30"/>
        <v>1736.68</v>
      </c>
      <c r="F75" s="25">
        <f t="shared" si="30"/>
        <v>1687.9</v>
      </c>
      <c r="G75" s="25">
        <f t="shared" si="30"/>
        <v>1694.87</v>
      </c>
      <c r="H75" s="25">
        <f t="shared" si="30"/>
        <v>1865.74</v>
      </c>
      <c r="I75" s="25">
        <f t="shared" si="30"/>
        <v>2087.4299999999998</v>
      </c>
      <c r="J75" s="25">
        <f t="shared" si="30"/>
        <v>2290.12</v>
      </c>
      <c r="K75" s="25">
        <f t="shared" si="30"/>
        <v>2519.2600000000002</v>
      </c>
      <c r="L75" s="25">
        <f t="shared" si="30"/>
        <v>2566.3200000000002</v>
      </c>
      <c r="M75" s="25">
        <f t="shared" si="30"/>
        <v>2605.23</v>
      </c>
      <c r="N75" s="25">
        <f t="shared" si="30"/>
        <v>2604.0700000000002</v>
      </c>
      <c r="O75" s="25">
        <f t="shared" si="30"/>
        <v>2586.73</v>
      </c>
      <c r="P75" s="25">
        <f t="shared" si="30"/>
        <v>2638.37</v>
      </c>
      <c r="Q75" s="25">
        <f t="shared" si="30"/>
        <v>2645.16</v>
      </c>
      <c r="R75" s="25">
        <f t="shared" si="30"/>
        <v>2646.44</v>
      </c>
      <c r="S75" s="25">
        <f t="shared" si="30"/>
        <v>2650.4</v>
      </c>
      <c r="T75" s="25">
        <f t="shared" si="30"/>
        <v>2666.37</v>
      </c>
      <c r="U75" s="25">
        <f t="shared" si="30"/>
        <v>2671.77</v>
      </c>
      <c r="V75" s="25">
        <f t="shared" si="30"/>
        <v>2597.58</v>
      </c>
      <c r="W75" s="25">
        <f t="shared" si="30"/>
        <v>2494.04</v>
      </c>
      <c r="X75" s="25">
        <f t="shared" si="30"/>
        <v>2428.31</v>
      </c>
      <c r="Y75" s="25">
        <f t="shared" si="30"/>
        <v>2264.2199999999998</v>
      </c>
      <c r="Z75" s="25">
        <f t="shared" si="30"/>
        <v>2093.2399999999998</v>
      </c>
    </row>
    <row r="79" spans="2:26" x14ac:dyDescent="0.25">
      <c r="B79" s="256" t="s">
        <v>14</v>
      </c>
      <c r="C79" s="258" t="s">
        <v>126</v>
      </c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60"/>
    </row>
    <row r="80" spans="2:26" x14ac:dyDescent="0.25">
      <c r="B80" s="257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f t="shared" ref="C81:Z81" si="31">C45</f>
        <v>1918.98</v>
      </c>
      <c r="D81" s="25">
        <f t="shared" si="31"/>
        <v>1801.42</v>
      </c>
      <c r="E81" s="25">
        <f t="shared" si="31"/>
        <v>1698.08</v>
      </c>
      <c r="F81" s="25">
        <f t="shared" si="31"/>
        <v>1598.05</v>
      </c>
      <c r="G81" s="25">
        <f t="shared" si="31"/>
        <v>1540.99</v>
      </c>
      <c r="H81" s="25">
        <f t="shared" si="31"/>
        <v>1804.8</v>
      </c>
      <c r="I81" s="25">
        <f t="shared" si="31"/>
        <v>2024.45</v>
      </c>
      <c r="J81" s="25">
        <f t="shared" si="31"/>
        <v>2203.69</v>
      </c>
      <c r="K81" s="25">
        <f t="shared" si="31"/>
        <v>2521.71</v>
      </c>
      <c r="L81" s="25">
        <f t="shared" si="31"/>
        <v>2569.9899999999998</v>
      </c>
      <c r="M81" s="25">
        <f t="shared" si="31"/>
        <v>2538.79</v>
      </c>
      <c r="N81" s="25">
        <f t="shared" si="31"/>
        <v>2615.85</v>
      </c>
      <c r="O81" s="25">
        <f t="shared" si="31"/>
        <v>2632.06</v>
      </c>
      <c r="P81" s="25">
        <f t="shared" si="31"/>
        <v>2663.27</v>
      </c>
      <c r="Q81" s="25">
        <f t="shared" si="31"/>
        <v>2665.65</v>
      </c>
      <c r="R81" s="25">
        <f t="shared" si="31"/>
        <v>2662.42</v>
      </c>
      <c r="S81" s="25">
        <f t="shared" si="31"/>
        <v>2657.86</v>
      </c>
      <c r="T81" s="25">
        <f t="shared" si="31"/>
        <v>2646.46</v>
      </c>
      <c r="U81" s="25">
        <f t="shared" si="31"/>
        <v>2543.2800000000002</v>
      </c>
      <c r="V81" s="25">
        <f t="shared" si="31"/>
        <v>2453.87</v>
      </c>
      <c r="W81" s="25">
        <f t="shared" si="31"/>
        <v>2387.09</v>
      </c>
      <c r="X81" s="25">
        <f t="shared" si="31"/>
        <v>2291.73</v>
      </c>
      <c r="Y81" s="25">
        <f t="shared" si="31"/>
        <v>2200.73</v>
      </c>
      <c r="Z81" s="25">
        <f t="shared" si="31"/>
        <v>1952.05</v>
      </c>
    </row>
    <row r="82" spans="2:26" x14ac:dyDescent="0.25">
      <c r="B82" s="35">
        <v>2</v>
      </c>
      <c r="C82" s="25">
        <f t="shared" ref="C82:Z82" si="32">C46</f>
        <v>1693.62</v>
      </c>
      <c r="D82" s="25">
        <f t="shared" si="32"/>
        <v>1517.05</v>
      </c>
      <c r="E82" s="25">
        <f t="shared" si="32"/>
        <v>1380.64</v>
      </c>
      <c r="F82" s="25">
        <f t="shared" si="32"/>
        <v>1342.43</v>
      </c>
      <c r="G82" s="25">
        <f t="shared" si="32"/>
        <v>1395.24</v>
      </c>
      <c r="H82" s="25">
        <f t="shared" si="32"/>
        <v>1445.84</v>
      </c>
      <c r="I82" s="25">
        <f t="shared" si="32"/>
        <v>1874.04</v>
      </c>
      <c r="J82" s="25">
        <f t="shared" si="32"/>
        <v>2169.0500000000002</v>
      </c>
      <c r="K82" s="25">
        <f t="shared" si="32"/>
        <v>2371.71</v>
      </c>
      <c r="L82" s="25">
        <f t="shared" si="32"/>
        <v>2527.71</v>
      </c>
      <c r="M82" s="25">
        <f t="shared" si="32"/>
        <v>2513.7800000000002</v>
      </c>
      <c r="N82" s="25">
        <f t="shared" si="32"/>
        <v>2622.1</v>
      </c>
      <c r="O82" s="25">
        <f t="shared" si="32"/>
        <v>2644.09</v>
      </c>
      <c r="P82" s="25">
        <f t="shared" si="32"/>
        <v>2704.6</v>
      </c>
      <c r="Q82" s="25">
        <f t="shared" si="32"/>
        <v>2711.83</v>
      </c>
      <c r="R82" s="25">
        <f t="shared" si="32"/>
        <v>2750.04</v>
      </c>
      <c r="S82" s="25">
        <f t="shared" si="32"/>
        <v>2768.88</v>
      </c>
      <c r="T82" s="25">
        <f t="shared" si="32"/>
        <v>2757.8</v>
      </c>
      <c r="U82" s="25">
        <f t="shared" si="32"/>
        <v>2632.63</v>
      </c>
      <c r="V82" s="25">
        <f t="shared" si="32"/>
        <v>2542.9499999999998</v>
      </c>
      <c r="W82" s="25">
        <f t="shared" si="32"/>
        <v>2535.69</v>
      </c>
      <c r="X82" s="25">
        <f t="shared" si="32"/>
        <v>2382.08</v>
      </c>
      <c r="Y82" s="25">
        <f t="shared" si="32"/>
        <v>2218.5100000000002</v>
      </c>
      <c r="Z82" s="25">
        <f t="shared" si="32"/>
        <v>2035.49</v>
      </c>
    </row>
    <row r="83" spans="2:26" x14ac:dyDescent="0.25">
      <c r="B83" s="35">
        <v>3</v>
      </c>
      <c r="C83" s="25">
        <f t="shared" ref="C83:Z83" si="33">C47</f>
        <v>1911.06</v>
      </c>
      <c r="D83" s="25">
        <f t="shared" si="33"/>
        <v>1815.65</v>
      </c>
      <c r="E83" s="25">
        <f t="shared" si="33"/>
        <v>1724.7</v>
      </c>
      <c r="F83" s="25">
        <f t="shared" si="33"/>
        <v>1535.92</v>
      </c>
      <c r="G83" s="25">
        <f t="shared" si="33"/>
        <v>1546.08</v>
      </c>
      <c r="H83" s="25">
        <f t="shared" si="33"/>
        <v>1700.99</v>
      </c>
      <c r="I83" s="25">
        <f t="shared" si="33"/>
        <v>1927.69</v>
      </c>
      <c r="J83" s="25">
        <f t="shared" si="33"/>
        <v>2187.67</v>
      </c>
      <c r="K83" s="25">
        <f t="shared" si="33"/>
        <v>2348.9499999999998</v>
      </c>
      <c r="L83" s="25">
        <f t="shared" si="33"/>
        <v>2456.71</v>
      </c>
      <c r="M83" s="25">
        <f t="shared" si="33"/>
        <v>2416.8000000000002</v>
      </c>
      <c r="N83" s="25">
        <f t="shared" si="33"/>
        <v>2472.63</v>
      </c>
      <c r="O83" s="25">
        <f t="shared" si="33"/>
        <v>2476.04</v>
      </c>
      <c r="P83" s="25">
        <f t="shared" si="33"/>
        <v>2517.12</v>
      </c>
      <c r="Q83" s="25">
        <f t="shared" si="33"/>
        <v>2525.46</v>
      </c>
      <c r="R83" s="25">
        <f t="shared" si="33"/>
        <v>2560.23</v>
      </c>
      <c r="S83" s="25">
        <f t="shared" si="33"/>
        <v>2552.41</v>
      </c>
      <c r="T83" s="25">
        <f t="shared" si="33"/>
        <v>2534.61</v>
      </c>
      <c r="U83" s="25">
        <f t="shared" si="33"/>
        <v>2522.0500000000002</v>
      </c>
      <c r="V83" s="25">
        <f t="shared" si="33"/>
        <v>2494.36</v>
      </c>
      <c r="W83" s="25">
        <f t="shared" si="33"/>
        <v>2469.75</v>
      </c>
      <c r="X83" s="25">
        <f t="shared" si="33"/>
        <v>2349.4499999999998</v>
      </c>
      <c r="Y83" s="25">
        <f t="shared" si="33"/>
        <v>2161.6999999999998</v>
      </c>
      <c r="Z83" s="25">
        <f t="shared" si="33"/>
        <v>2071.0700000000002</v>
      </c>
    </row>
    <row r="84" spans="2:26" x14ac:dyDescent="0.25">
      <c r="B84" s="35">
        <v>4</v>
      </c>
      <c r="C84" s="25">
        <f t="shared" ref="C84:Z84" si="34">C48</f>
        <v>1945.5</v>
      </c>
      <c r="D84" s="25">
        <f t="shared" si="34"/>
        <v>1805.53</v>
      </c>
      <c r="E84" s="25">
        <f t="shared" si="34"/>
        <v>1729.26</v>
      </c>
      <c r="F84" s="25">
        <f t="shared" si="34"/>
        <v>1667.47</v>
      </c>
      <c r="G84" s="25">
        <f t="shared" si="34"/>
        <v>1686.4</v>
      </c>
      <c r="H84" s="25">
        <f t="shared" si="34"/>
        <v>1814.89</v>
      </c>
      <c r="I84" s="25">
        <f t="shared" si="34"/>
        <v>1975.75</v>
      </c>
      <c r="J84" s="25">
        <f t="shared" si="34"/>
        <v>2240.77</v>
      </c>
      <c r="K84" s="25">
        <f t="shared" si="34"/>
        <v>2441.4</v>
      </c>
      <c r="L84" s="25">
        <f t="shared" si="34"/>
        <v>2559.5300000000002</v>
      </c>
      <c r="M84" s="25">
        <f t="shared" si="34"/>
        <v>2497.2199999999998</v>
      </c>
      <c r="N84" s="25">
        <f t="shared" si="34"/>
        <v>2699.78</v>
      </c>
      <c r="O84" s="25">
        <f t="shared" si="34"/>
        <v>2719.64</v>
      </c>
      <c r="P84" s="25">
        <f t="shared" si="34"/>
        <v>2886.51</v>
      </c>
      <c r="Q84" s="25">
        <f t="shared" si="34"/>
        <v>2928.68</v>
      </c>
      <c r="R84" s="25">
        <f t="shared" si="34"/>
        <v>2843.61</v>
      </c>
      <c r="S84" s="25">
        <f t="shared" si="34"/>
        <v>2855.61</v>
      </c>
      <c r="T84" s="25">
        <f t="shared" si="34"/>
        <v>2827.32</v>
      </c>
      <c r="U84" s="25">
        <f t="shared" si="34"/>
        <v>2610.84</v>
      </c>
      <c r="V84" s="25">
        <f t="shared" si="34"/>
        <v>2513.71</v>
      </c>
      <c r="W84" s="25">
        <f t="shared" si="34"/>
        <v>2493.86</v>
      </c>
      <c r="X84" s="25">
        <f t="shared" si="34"/>
        <v>2402.83</v>
      </c>
      <c r="Y84" s="25">
        <f t="shared" si="34"/>
        <v>2305.4499999999998</v>
      </c>
      <c r="Z84" s="25">
        <f t="shared" si="34"/>
        <v>2126.66</v>
      </c>
    </row>
    <row r="85" spans="2:26" x14ac:dyDescent="0.25">
      <c r="B85" s="35">
        <v>5</v>
      </c>
      <c r="C85" s="25">
        <f t="shared" ref="C85:Z85" si="35">C49</f>
        <v>1928.36</v>
      </c>
      <c r="D85" s="25">
        <f t="shared" si="35"/>
        <v>1853.68</v>
      </c>
      <c r="E85" s="25">
        <f t="shared" si="35"/>
        <v>1748.3</v>
      </c>
      <c r="F85" s="25">
        <f t="shared" si="35"/>
        <v>1702.04</v>
      </c>
      <c r="G85" s="25">
        <f t="shared" si="35"/>
        <v>1714.22</v>
      </c>
      <c r="H85" s="25">
        <f t="shared" si="35"/>
        <v>1933.71</v>
      </c>
      <c r="I85" s="25">
        <f t="shared" si="35"/>
        <v>2070.35</v>
      </c>
      <c r="J85" s="25">
        <f t="shared" si="35"/>
        <v>2301.4699999999998</v>
      </c>
      <c r="K85" s="25">
        <f t="shared" si="35"/>
        <v>2544.94</v>
      </c>
      <c r="L85" s="25">
        <f t="shared" si="35"/>
        <v>2653.92</v>
      </c>
      <c r="M85" s="25">
        <f t="shared" si="35"/>
        <v>2688.5</v>
      </c>
      <c r="N85" s="25">
        <f t="shared" si="35"/>
        <v>2710.09</v>
      </c>
      <c r="O85" s="25">
        <f t="shared" si="35"/>
        <v>2744.08</v>
      </c>
      <c r="P85" s="25">
        <f t="shared" si="35"/>
        <v>2781.95</v>
      </c>
      <c r="Q85" s="25">
        <f t="shared" si="35"/>
        <v>2768.17</v>
      </c>
      <c r="R85" s="25">
        <f t="shared" si="35"/>
        <v>2837.08</v>
      </c>
      <c r="S85" s="25">
        <f t="shared" si="35"/>
        <v>2815.68</v>
      </c>
      <c r="T85" s="25">
        <f t="shared" si="35"/>
        <v>2757.75</v>
      </c>
      <c r="U85" s="25">
        <f t="shared" si="35"/>
        <v>2708.31</v>
      </c>
      <c r="V85" s="25">
        <f t="shared" si="35"/>
        <v>2595.58</v>
      </c>
      <c r="W85" s="25">
        <f t="shared" si="35"/>
        <v>2555.9499999999998</v>
      </c>
      <c r="X85" s="25">
        <f t="shared" si="35"/>
        <v>2543.88</v>
      </c>
      <c r="Y85" s="25">
        <f t="shared" si="35"/>
        <v>2337.4</v>
      </c>
      <c r="Z85" s="25">
        <f t="shared" si="35"/>
        <v>2199.9499999999998</v>
      </c>
    </row>
    <row r="86" spans="2:26" x14ac:dyDescent="0.25">
      <c r="B86" s="35">
        <v>6</v>
      </c>
      <c r="C86" s="25">
        <f t="shared" ref="C86:Z86" si="36">C50</f>
        <v>1967.67</v>
      </c>
      <c r="D86" s="25">
        <f t="shared" si="36"/>
        <v>1878.16</v>
      </c>
      <c r="E86" s="25">
        <f t="shared" si="36"/>
        <v>1747.39</v>
      </c>
      <c r="F86" s="25">
        <f t="shared" si="36"/>
        <v>1683.52</v>
      </c>
      <c r="G86" s="25">
        <f t="shared" si="36"/>
        <v>1639.03</v>
      </c>
      <c r="H86" s="25">
        <f t="shared" si="36"/>
        <v>1859.79</v>
      </c>
      <c r="I86" s="25">
        <f t="shared" si="36"/>
        <v>1977.23</v>
      </c>
      <c r="J86" s="25">
        <f t="shared" si="36"/>
        <v>2184.5100000000002</v>
      </c>
      <c r="K86" s="25">
        <f t="shared" si="36"/>
        <v>2534.7800000000002</v>
      </c>
      <c r="L86" s="25">
        <f t="shared" si="36"/>
        <v>2672.26</v>
      </c>
      <c r="M86" s="25">
        <f t="shared" si="36"/>
        <v>2762.52</v>
      </c>
      <c r="N86" s="25">
        <f t="shared" si="36"/>
        <v>2762.08</v>
      </c>
      <c r="O86" s="25">
        <f t="shared" si="36"/>
        <v>2765.96</v>
      </c>
      <c r="P86" s="25">
        <f t="shared" si="36"/>
        <v>2765.99</v>
      </c>
      <c r="Q86" s="25">
        <f t="shared" si="36"/>
        <v>2768.11</v>
      </c>
      <c r="R86" s="25">
        <f t="shared" si="36"/>
        <v>2778.18</v>
      </c>
      <c r="S86" s="25">
        <f t="shared" si="36"/>
        <v>2763.01</v>
      </c>
      <c r="T86" s="25">
        <f t="shared" si="36"/>
        <v>2744.23</v>
      </c>
      <c r="U86" s="25">
        <f t="shared" si="36"/>
        <v>2727.02</v>
      </c>
      <c r="V86" s="25">
        <f t="shared" si="36"/>
        <v>2646.73</v>
      </c>
      <c r="W86" s="25">
        <f t="shared" si="36"/>
        <v>2566.39</v>
      </c>
      <c r="X86" s="25">
        <f t="shared" si="36"/>
        <v>2464.58</v>
      </c>
      <c r="Y86" s="25">
        <f t="shared" si="36"/>
        <v>2266.2399999999998</v>
      </c>
      <c r="Z86" s="25">
        <f t="shared" si="36"/>
        <v>2162.96</v>
      </c>
    </row>
    <row r="87" spans="2:26" x14ac:dyDescent="0.25">
      <c r="B87" s="35">
        <v>7</v>
      </c>
      <c r="C87" s="25">
        <f t="shared" ref="C87:Z87" si="37">C51</f>
        <v>2002.08</v>
      </c>
      <c r="D87" s="25">
        <f t="shared" si="37"/>
        <v>1917.7</v>
      </c>
      <c r="E87" s="25">
        <f t="shared" si="37"/>
        <v>1790.06</v>
      </c>
      <c r="F87" s="25">
        <f t="shared" si="37"/>
        <v>1678.44</v>
      </c>
      <c r="G87" s="25">
        <f t="shared" si="37"/>
        <v>1594.14</v>
      </c>
      <c r="H87" s="25">
        <f t="shared" si="37"/>
        <v>1626.23</v>
      </c>
      <c r="I87" s="25">
        <f t="shared" si="37"/>
        <v>1729.89</v>
      </c>
      <c r="J87" s="25">
        <f t="shared" si="37"/>
        <v>2215.67</v>
      </c>
      <c r="K87" s="25">
        <f t="shared" si="37"/>
        <v>2354.9899999999998</v>
      </c>
      <c r="L87" s="25">
        <f t="shared" si="37"/>
        <v>2596.52</v>
      </c>
      <c r="M87" s="25">
        <f t="shared" si="37"/>
        <v>2712.17</v>
      </c>
      <c r="N87" s="25">
        <f t="shared" si="37"/>
        <v>2753.54</v>
      </c>
      <c r="O87" s="25">
        <f t="shared" si="37"/>
        <v>2775.62</v>
      </c>
      <c r="P87" s="25">
        <f t="shared" si="37"/>
        <v>2810.46</v>
      </c>
      <c r="Q87" s="25">
        <f t="shared" si="37"/>
        <v>2824.8</v>
      </c>
      <c r="R87" s="25">
        <f t="shared" si="37"/>
        <v>2776.59</v>
      </c>
      <c r="S87" s="25">
        <f t="shared" si="37"/>
        <v>2781.33</v>
      </c>
      <c r="T87" s="25">
        <f t="shared" si="37"/>
        <v>2777.66</v>
      </c>
      <c r="U87" s="25">
        <f t="shared" si="37"/>
        <v>2759.2</v>
      </c>
      <c r="V87" s="25">
        <f t="shared" si="37"/>
        <v>2681.93</v>
      </c>
      <c r="W87" s="25">
        <f t="shared" si="37"/>
        <v>2648.06</v>
      </c>
      <c r="X87" s="25">
        <f t="shared" si="37"/>
        <v>2578.8000000000002</v>
      </c>
      <c r="Y87" s="25">
        <f t="shared" si="37"/>
        <v>2361.83</v>
      </c>
      <c r="Z87" s="25">
        <f t="shared" si="37"/>
        <v>2180.04</v>
      </c>
    </row>
    <row r="88" spans="2:26" x14ac:dyDescent="0.25">
      <c r="B88" s="35">
        <v>8</v>
      </c>
      <c r="C88" s="25">
        <f t="shared" ref="C88:Z88" si="38">C52</f>
        <v>1955.5</v>
      </c>
      <c r="D88" s="25">
        <f t="shared" si="38"/>
        <v>1879.15</v>
      </c>
      <c r="E88" s="25">
        <f t="shared" si="38"/>
        <v>1745.2</v>
      </c>
      <c r="F88" s="25">
        <f t="shared" si="38"/>
        <v>1581.02</v>
      </c>
      <c r="G88" s="25">
        <f t="shared" si="38"/>
        <v>1556.13</v>
      </c>
      <c r="H88" s="25">
        <f t="shared" si="38"/>
        <v>1886.17</v>
      </c>
      <c r="I88" s="25">
        <f t="shared" si="38"/>
        <v>2009.56</v>
      </c>
      <c r="J88" s="25">
        <f t="shared" si="38"/>
        <v>2312.92</v>
      </c>
      <c r="K88" s="25">
        <f t="shared" si="38"/>
        <v>2532.1</v>
      </c>
      <c r="L88" s="25">
        <f t="shared" si="38"/>
        <v>2683.3</v>
      </c>
      <c r="M88" s="25">
        <f t="shared" si="38"/>
        <v>2726.91</v>
      </c>
      <c r="N88" s="25">
        <f t="shared" si="38"/>
        <v>2747.84</v>
      </c>
      <c r="O88" s="25">
        <f t="shared" si="38"/>
        <v>2765.41</v>
      </c>
      <c r="P88" s="25">
        <f t="shared" si="38"/>
        <v>2753.7</v>
      </c>
      <c r="Q88" s="25">
        <f t="shared" si="38"/>
        <v>2767.56</v>
      </c>
      <c r="R88" s="25">
        <f t="shared" si="38"/>
        <v>2796.4</v>
      </c>
      <c r="S88" s="25">
        <f t="shared" si="38"/>
        <v>2749.83</v>
      </c>
      <c r="T88" s="25">
        <f t="shared" si="38"/>
        <v>2685.71</v>
      </c>
      <c r="U88" s="25">
        <f t="shared" si="38"/>
        <v>2650.3</v>
      </c>
      <c r="V88" s="25">
        <f t="shared" si="38"/>
        <v>2578.13</v>
      </c>
      <c r="W88" s="25">
        <f t="shared" si="38"/>
        <v>2525.4299999999998</v>
      </c>
      <c r="X88" s="25">
        <f t="shared" si="38"/>
        <v>2389.77</v>
      </c>
      <c r="Y88" s="25">
        <f t="shared" si="38"/>
        <v>2243.08</v>
      </c>
      <c r="Z88" s="25">
        <f t="shared" si="38"/>
        <v>2102.7800000000002</v>
      </c>
    </row>
    <row r="89" spans="2:26" x14ac:dyDescent="0.25">
      <c r="B89" s="35">
        <v>9</v>
      </c>
      <c r="C89" s="25">
        <f t="shared" ref="C89:Z89" si="39">C53</f>
        <v>1891.6</v>
      </c>
      <c r="D89" s="25">
        <f t="shared" si="39"/>
        <v>1757.78</v>
      </c>
      <c r="E89" s="25">
        <f t="shared" si="39"/>
        <v>1612.47</v>
      </c>
      <c r="F89" s="25">
        <f t="shared" si="39"/>
        <v>1473.24</v>
      </c>
      <c r="G89" s="25">
        <f t="shared" si="39"/>
        <v>1554.46</v>
      </c>
      <c r="H89" s="25">
        <f t="shared" si="39"/>
        <v>1790.79</v>
      </c>
      <c r="I89" s="25">
        <f t="shared" si="39"/>
        <v>1936.13</v>
      </c>
      <c r="J89" s="25">
        <f t="shared" si="39"/>
        <v>2176.41</v>
      </c>
      <c r="K89" s="25">
        <f t="shared" si="39"/>
        <v>2359.37</v>
      </c>
      <c r="L89" s="25">
        <f t="shared" si="39"/>
        <v>2520.4299999999998</v>
      </c>
      <c r="M89" s="25">
        <f t="shared" si="39"/>
        <v>2511.75</v>
      </c>
      <c r="N89" s="25">
        <f t="shared" si="39"/>
        <v>2514.86</v>
      </c>
      <c r="O89" s="25">
        <f t="shared" si="39"/>
        <v>2523.37</v>
      </c>
      <c r="P89" s="25">
        <f t="shared" si="39"/>
        <v>2590.17</v>
      </c>
      <c r="Q89" s="25">
        <f t="shared" si="39"/>
        <v>2599.86</v>
      </c>
      <c r="R89" s="25">
        <f t="shared" si="39"/>
        <v>2692.99</v>
      </c>
      <c r="S89" s="25">
        <f t="shared" si="39"/>
        <v>2629.95</v>
      </c>
      <c r="T89" s="25">
        <f t="shared" si="39"/>
        <v>2584.37</v>
      </c>
      <c r="U89" s="25">
        <f t="shared" si="39"/>
        <v>2552.09</v>
      </c>
      <c r="V89" s="25">
        <f t="shared" si="39"/>
        <v>2456.7399999999998</v>
      </c>
      <c r="W89" s="25">
        <f t="shared" si="39"/>
        <v>2359.0500000000002</v>
      </c>
      <c r="X89" s="25">
        <f t="shared" si="39"/>
        <v>2307.5100000000002</v>
      </c>
      <c r="Y89" s="25">
        <f t="shared" si="39"/>
        <v>2254.6799999999998</v>
      </c>
      <c r="Z89" s="25">
        <f t="shared" si="39"/>
        <v>2020.15</v>
      </c>
    </row>
    <row r="90" spans="2:26" x14ac:dyDescent="0.25">
      <c r="B90" s="35">
        <v>10</v>
      </c>
      <c r="C90" s="25">
        <f t="shared" ref="C90:Z90" si="40">C54</f>
        <v>1933.1</v>
      </c>
      <c r="D90" s="25">
        <f t="shared" si="40"/>
        <v>1811.17</v>
      </c>
      <c r="E90" s="25">
        <f t="shared" si="40"/>
        <v>1674.75</v>
      </c>
      <c r="F90" s="25">
        <f t="shared" si="40"/>
        <v>1547.98</v>
      </c>
      <c r="G90" s="25">
        <f t="shared" si="40"/>
        <v>1615.07</v>
      </c>
      <c r="H90" s="25">
        <f t="shared" si="40"/>
        <v>1808.45</v>
      </c>
      <c r="I90" s="25">
        <f t="shared" si="40"/>
        <v>1933.04</v>
      </c>
      <c r="J90" s="25">
        <f t="shared" si="40"/>
        <v>2205.64</v>
      </c>
      <c r="K90" s="25">
        <f t="shared" si="40"/>
        <v>2372.73</v>
      </c>
      <c r="L90" s="25">
        <f t="shared" si="40"/>
        <v>2601.4499999999998</v>
      </c>
      <c r="M90" s="25">
        <f t="shared" si="40"/>
        <v>2601.66</v>
      </c>
      <c r="N90" s="25">
        <f t="shared" si="40"/>
        <v>2606.54</v>
      </c>
      <c r="O90" s="25">
        <f t="shared" si="40"/>
        <v>2612.48</v>
      </c>
      <c r="P90" s="25">
        <f t="shared" si="40"/>
        <v>2640.11</v>
      </c>
      <c r="Q90" s="25">
        <f t="shared" si="40"/>
        <v>2647.39</v>
      </c>
      <c r="R90" s="25">
        <f t="shared" si="40"/>
        <v>2670.71</v>
      </c>
      <c r="S90" s="25">
        <f t="shared" si="40"/>
        <v>2665.96</v>
      </c>
      <c r="T90" s="25">
        <f t="shared" si="40"/>
        <v>2623.21</v>
      </c>
      <c r="U90" s="25">
        <f t="shared" si="40"/>
        <v>2580.6</v>
      </c>
      <c r="V90" s="25">
        <f t="shared" si="40"/>
        <v>2474.31</v>
      </c>
      <c r="W90" s="25">
        <f t="shared" si="40"/>
        <v>2448.44</v>
      </c>
      <c r="X90" s="25">
        <f t="shared" si="40"/>
        <v>2328.44</v>
      </c>
      <c r="Y90" s="25">
        <f t="shared" si="40"/>
        <v>2278.4299999999998</v>
      </c>
      <c r="Z90" s="25">
        <f t="shared" si="40"/>
        <v>2152.58</v>
      </c>
    </row>
    <row r="91" spans="2:26" x14ac:dyDescent="0.25">
      <c r="B91" s="35">
        <v>11</v>
      </c>
      <c r="C91" s="25">
        <f t="shared" ref="C91:Z91" si="41">C55</f>
        <v>1947.23</v>
      </c>
      <c r="D91" s="25">
        <f t="shared" si="41"/>
        <v>1842.06</v>
      </c>
      <c r="E91" s="25">
        <f t="shared" si="41"/>
        <v>1772.43</v>
      </c>
      <c r="F91" s="25">
        <f t="shared" si="41"/>
        <v>1683.88</v>
      </c>
      <c r="G91" s="25">
        <f t="shared" si="41"/>
        <v>1702.99</v>
      </c>
      <c r="H91" s="25">
        <f t="shared" si="41"/>
        <v>1861.24</v>
      </c>
      <c r="I91" s="25">
        <f t="shared" si="41"/>
        <v>1996.18</v>
      </c>
      <c r="J91" s="25">
        <f t="shared" si="41"/>
        <v>2249.4699999999998</v>
      </c>
      <c r="K91" s="25">
        <f t="shared" si="41"/>
        <v>2428.6999999999998</v>
      </c>
      <c r="L91" s="25">
        <f t="shared" si="41"/>
        <v>2546.61</v>
      </c>
      <c r="M91" s="25">
        <f t="shared" si="41"/>
        <v>2552.92</v>
      </c>
      <c r="N91" s="25">
        <f t="shared" si="41"/>
        <v>2578.08</v>
      </c>
      <c r="O91" s="25">
        <f t="shared" si="41"/>
        <v>2583.63</v>
      </c>
      <c r="P91" s="25">
        <f t="shared" si="41"/>
        <v>2601.2600000000002</v>
      </c>
      <c r="Q91" s="25">
        <f t="shared" si="41"/>
        <v>2596.7399999999998</v>
      </c>
      <c r="R91" s="25">
        <f t="shared" si="41"/>
        <v>2660.4</v>
      </c>
      <c r="S91" s="25">
        <f t="shared" si="41"/>
        <v>2637.01</v>
      </c>
      <c r="T91" s="25">
        <f t="shared" si="41"/>
        <v>2605.4499999999998</v>
      </c>
      <c r="U91" s="25">
        <f t="shared" si="41"/>
        <v>2580.31</v>
      </c>
      <c r="V91" s="25">
        <f t="shared" si="41"/>
        <v>2519.85</v>
      </c>
      <c r="W91" s="25">
        <f t="shared" si="41"/>
        <v>2481.4</v>
      </c>
      <c r="X91" s="25">
        <f t="shared" si="41"/>
        <v>2374.12</v>
      </c>
      <c r="Y91" s="25">
        <f t="shared" si="41"/>
        <v>2312.61</v>
      </c>
      <c r="Z91" s="25">
        <f t="shared" si="41"/>
        <v>2246.35</v>
      </c>
    </row>
    <row r="92" spans="2:26" x14ac:dyDescent="0.25">
      <c r="B92" s="35">
        <v>12</v>
      </c>
      <c r="C92" s="25">
        <f t="shared" ref="C92:Z92" si="42">C56</f>
        <v>1971.28</v>
      </c>
      <c r="D92" s="25">
        <f t="shared" si="42"/>
        <v>1870.25</v>
      </c>
      <c r="E92" s="25">
        <f t="shared" si="42"/>
        <v>1801.88</v>
      </c>
      <c r="F92" s="25">
        <f t="shared" si="42"/>
        <v>1715.53</v>
      </c>
      <c r="G92" s="25">
        <f t="shared" si="42"/>
        <v>1725.59</v>
      </c>
      <c r="H92" s="25">
        <f t="shared" si="42"/>
        <v>1877.21</v>
      </c>
      <c r="I92" s="25">
        <f t="shared" si="42"/>
        <v>2003.18</v>
      </c>
      <c r="J92" s="25">
        <f t="shared" si="42"/>
        <v>2254.85</v>
      </c>
      <c r="K92" s="25">
        <f t="shared" si="42"/>
        <v>2461.12</v>
      </c>
      <c r="L92" s="25">
        <f t="shared" si="42"/>
        <v>2610.0500000000002</v>
      </c>
      <c r="M92" s="25">
        <f t="shared" si="42"/>
        <v>2627.55</v>
      </c>
      <c r="N92" s="25">
        <f t="shared" si="42"/>
        <v>2628.77</v>
      </c>
      <c r="O92" s="25">
        <f t="shared" si="42"/>
        <v>2623.4</v>
      </c>
      <c r="P92" s="25">
        <f t="shared" si="42"/>
        <v>2623.85</v>
      </c>
      <c r="Q92" s="25">
        <f t="shared" si="42"/>
        <v>2629.9</v>
      </c>
      <c r="R92" s="25">
        <f t="shared" si="42"/>
        <v>2641.62</v>
      </c>
      <c r="S92" s="25">
        <f t="shared" si="42"/>
        <v>2639.07</v>
      </c>
      <c r="T92" s="25">
        <f t="shared" si="42"/>
        <v>2613.11</v>
      </c>
      <c r="U92" s="25">
        <f t="shared" si="42"/>
        <v>2615.25</v>
      </c>
      <c r="V92" s="25">
        <f t="shared" si="42"/>
        <v>2585.4699999999998</v>
      </c>
      <c r="W92" s="25">
        <f t="shared" si="42"/>
        <v>2501</v>
      </c>
      <c r="X92" s="25">
        <f t="shared" si="42"/>
        <v>2497.5100000000002</v>
      </c>
      <c r="Y92" s="25">
        <f t="shared" si="42"/>
        <v>2441.4299999999998</v>
      </c>
      <c r="Z92" s="25">
        <f t="shared" si="42"/>
        <v>2308.4899999999998</v>
      </c>
    </row>
    <row r="93" spans="2:26" x14ac:dyDescent="0.25">
      <c r="B93" s="35">
        <v>13</v>
      </c>
      <c r="C93" s="25">
        <f t="shared" ref="C93:Z93" si="43">C57</f>
        <v>2113.42</v>
      </c>
      <c r="D93" s="25">
        <f t="shared" si="43"/>
        <v>1958.08</v>
      </c>
      <c r="E93" s="25">
        <f t="shared" si="43"/>
        <v>1908.42</v>
      </c>
      <c r="F93" s="25">
        <f t="shared" si="43"/>
        <v>1812.13</v>
      </c>
      <c r="G93" s="25">
        <f t="shared" si="43"/>
        <v>1779.96</v>
      </c>
      <c r="H93" s="25">
        <f t="shared" si="43"/>
        <v>1848.98</v>
      </c>
      <c r="I93" s="25">
        <f t="shared" si="43"/>
        <v>2007.68</v>
      </c>
      <c r="J93" s="25">
        <f t="shared" si="43"/>
        <v>2213.04</v>
      </c>
      <c r="K93" s="25">
        <f t="shared" si="43"/>
        <v>2332.85</v>
      </c>
      <c r="L93" s="25">
        <f t="shared" si="43"/>
        <v>2578.0700000000002</v>
      </c>
      <c r="M93" s="25">
        <f t="shared" si="43"/>
        <v>2634.36</v>
      </c>
      <c r="N93" s="25">
        <f t="shared" si="43"/>
        <v>2665.35</v>
      </c>
      <c r="O93" s="25">
        <f t="shared" si="43"/>
        <v>2685.67</v>
      </c>
      <c r="P93" s="25">
        <f t="shared" si="43"/>
        <v>2701.49</v>
      </c>
      <c r="Q93" s="25">
        <f t="shared" si="43"/>
        <v>2704.86</v>
      </c>
      <c r="R93" s="25">
        <f t="shared" si="43"/>
        <v>2717.6</v>
      </c>
      <c r="S93" s="25">
        <f t="shared" si="43"/>
        <v>2724.83</v>
      </c>
      <c r="T93" s="25">
        <f t="shared" si="43"/>
        <v>2691.54</v>
      </c>
      <c r="U93" s="25">
        <f t="shared" si="43"/>
        <v>2637.3</v>
      </c>
      <c r="V93" s="25">
        <f t="shared" si="43"/>
        <v>2589.83</v>
      </c>
      <c r="W93" s="25">
        <f t="shared" si="43"/>
        <v>2485.86</v>
      </c>
      <c r="X93" s="25">
        <f t="shared" si="43"/>
        <v>2382.61</v>
      </c>
      <c r="Y93" s="25">
        <f t="shared" si="43"/>
        <v>2294.23</v>
      </c>
      <c r="Z93" s="25">
        <f t="shared" si="43"/>
        <v>2251.92</v>
      </c>
    </row>
    <row r="94" spans="2:26" x14ac:dyDescent="0.25">
      <c r="B94" s="35">
        <v>14</v>
      </c>
      <c r="C94" s="25">
        <f t="shared" ref="C94:Z94" si="44">C58</f>
        <v>2084.9</v>
      </c>
      <c r="D94" s="25">
        <f t="shared" si="44"/>
        <v>1987.91</v>
      </c>
      <c r="E94" s="25">
        <f t="shared" si="44"/>
        <v>1945.68</v>
      </c>
      <c r="F94" s="25">
        <f t="shared" si="44"/>
        <v>1737.92</v>
      </c>
      <c r="G94" s="25">
        <f t="shared" si="44"/>
        <v>1706.89</v>
      </c>
      <c r="H94" s="25">
        <f t="shared" si="44"/>
        <v>1797.13</v>
      </c>
      <c r="I94" s="25">
        <f t="shared" si="44"/>
        <v>1722.57</v>
      </c>
      <c r="J94" s="25">
        <f t="shared" si="44"/>
        <v>2161.1999999999998</v>
      </c>
      <c r="K94" s="25">
        <f t="shared" si="44"/>
        <v>2298.1799999999998</v>
      </c>
      <c r="L94" s="25">
        <f t="shared" si="44"/>
        <v>2381.9699999999998</v>
      </c>
      <c r="M94" s="25">
        <f t="shared" si="44"/>
        <v>2398.89</v>
      </c>
      <c r="N94" s="25">
        <f t="shared" si="44"/>
        <v>2557.5700000000002</v>
      </c>
      <c r="O94" s="25">
        <f t="shared" si="44"/>
        <v>2602.9499999999998</v>
      </c>
      <c r="P94" s="25">
        <f t="shared" si="44"/>
        <v>2623.86</v>
      </c>
      <c r="Q94" s="25">
        <f t="shared" si="44"/>
        <v>2627.01</v>
      </c>
      <c r="R94" s="25">
        <f t="shared" si="44"/>
        <v>2624.3</v>
      </c>
      <c r="S94" s="25">
        <f t="shared" si="44"/>
        <v>2627.22</v>
      </c>
      <c r="T94" s="25">
        <f t="shared" si="44"/>
        <v>2624.33</v>
      </c>
      <c r="U94" s="25">
        <f t="shared" si="44"/>
        <v>2621.97</v>
      </c>
      <c r="V94" s="25">
        <f t="shared" si="44"/>
        <v>2590.2399999999998</v>
      </c>
      <c r="W94" s="25">
        <f t="shared" si="44"/>
        <v>2512.35</v>
      </c>
      <c r="X94" s="25">
        <f t="shared" si="44"/>
        <v>2407.6</v>
      </c>
      <c r="Y94" s="25">
        <f t="shared" si="44"/>
        <v>2307.3200000000002</v>
      </c>
      <c r="Z94" s="25">
        <f t="shared" si="44"/>
        <v>2258.67</v>
      </c>
    </row>
    <row r="95" spans="2:26" x14ac:dyDescent="0.25">
      <c r="B95" s="35">
        <v>15</v>
      </c>
      <c r="C95" s="25">
        <f t="shared" ref="C95:Z95" si="45">C59</f>
        <v>2029</v>
      </c>
      <c r="D95" s="25">
        <f t="shared" si="45"/>
        <v>1952.29</v>
      </c>
      <c r="E95" s="25">
        <f t="shared" si="45"/>
        <v>1889.17</v>
      </c>
      <c r="F95" s="25">
        <f t="shared" si="45"/>
        <v>1820.49</v>
      </c>
      <c r="G95" s="25">
        <f t="shared" si="45"/>
        <v>1832.12</v>
      </c>
      <c r="H95" s="25">
        <f t="shared" si="45"/>
        <v>1922.17</v>
      </c>
      <c r="I95" s="25">
        <f t="shared" si="45"/>
        <v>2075.42</v>
      </c>
      <c r="J95" s="25">
        <f t="shared" si="45"/>
        <v>2310.41</v>
      </c>
      <c r="K95" s="25">
        <f t="shared" si="45"/>
        <v>2530.61</v>
      </c>
      <c r="L95" s="25">
        <f t="shared" si="45"/>
        <v>2611.59</v>
      </c>
      <c r="M95" s="25">
        <f t="shared" si="45"/>
        <v>2627.84</v>
      </c>
      <c r="N95" s="25">
        <f t="shared" si="45"/>
        <v>2623.35</v>
      </c>
      <c r="O95" s="25">
        <f t="shared" si="45"/>
        <v>2626.01</v>
      </c>
      <c r="P95" s="25">
        <f t="shared" si="45"/>
        <v>2626.07</v>
      </c>
      <c r="Q95" s="25">
        <f t="shared" si="45"/>
        <v>2622.35</v>
      </c>
      <c r="R95" s="25">
        <f t="shared" si="45"/>
        <v>2623.81</v>
      </c>
      <c r="S95" s="25">
        <f t="shared" si="45"/>
        <v>2622.94</v>
      </c>
      <c r="T95" s="25">
        <f t="shared" si="45"/>
        <v>2608.11</v>
      </c>
      <c r="U95" s="25">
        <f t="shared" si="45"/>
        <v>2596.96</v>
      </c>
      <c r="V95" s="25">
        <f t="shared" si="45"/>
        <v>2538.2199999999998</v>
      </c>
      <c r="W95" s="25">
        <f t="shared" si="45"/>
        <v>2502.67</v>
      </c>
      <c r="X95" s="25">
        <f t="shared" si="45"/>
        <v>2476.17</v>
      </c>
      <c r="Y95" s="25">
        <f t="shared" si="45"/>
        <v>2311.31</v>
      </c>
      <c r="Z95" s="25">
        <f t="shared" si="45"/>
        <v>2209.83</v>
      </c>
    </row>
    <row r="96" spans="2:26" x14ac:dyDescent="0.25">
      <c r="B96" s="35">
        <v>16</v>
      </c>
      <c r="C96" s="25">
        <f t="shared" ref="C96:Z96" si="46">C60</f>
        <v>2052.42</v>
      </c>
      <c r="D96" s="25">
        <f t="shared" si="46"/>
        <v>1969.47</v>
      </c>
      <c r="E96" s="25">
        <f t="shared" si="46"/>
        <v>1882.61</v>
      </c>
      <c r="F96" s="25">
        <f t="shared" si="46"/>
        <v>1712.6</v>
      </c>
      <c r="G96" s="25">
        <f t="shared" si="46"/>
        <v>1772.11</v>
      </c>
      <c r="H96" s="25">
        <f t="shared" si="46"/>
        <v>1894.31</v>
      </c>
      <c r="I96" s="25">
        <f t="shared" si="46"/>
        <v>2160.5</v>
      </c>
      <c r="J96" s="25">
        <f t="shared" si="46"/>
        <v>2289</v>
      </c>
      <c r="K96" s="25">
        <f t="shared" si="46"/>
        <v>2436.9899999999998</v>
      </c>
      <c r="L96" s="25">
        <f t="shared" si="46"/>
        <v>2550.83</v>
      </c>
      <c r="M96" s="25">
        <f t="shared" si="46"/>
        <v>2567.94</v>
      </c>
      <c r="N96" s="25">
        <f t="shared" si="46"/>
        <v>2552.1999999999998</v>
      </c>
      <c r="O96" s="25">
        <f t="shared" si="46"/>
        <v>2567.34</v>
      </c>
      <c r="P96" s="25">
        <f t="shared" si="46"/>
        <v>2620.7600000000002</v>
      </c>
      <c r="Q96" s="25">
        <f t="shared" si="46"/>
        <v>2699.15</v>
      </c>
      <c r="R96" s="25">
        <f t="shared" si="46"/>
        <v>2644.38</v>
      </c>
      <c r="S96" s="25">
        <f t="shared" si="46"/>
        <v>2604.8200000000002</v>
      </c>
      <c r="T96" s="25">
        <f t="shared" si="46"/>
        <v>2607.46</v>
      </c>
      <c r="U96" s="25">
        <f t="shared" si="46"/>
        <v>2610.1999999999998</v>
      </c>
      <c r="V96" s="25">
        <f t="shared" si="46"/>
        <v>2567</v>
      </c>
      <c r="W96" s="25">
        <f t="shared" si="46"/>
        <v>2505.9299999999998</v>
      </c>
      <c r="X96" s="25">
        <f t="shared" si="46"/>
        <v>2429.38</v>
      </c>
      <c r="Y96" s="25">
        <f t="shared" si="46"/>
        <v>2290.4899999999998</v>
      </c>
      <c r="Z96" s="25">
        <f t="shared" si="46"/>
        <v>2183.12</v>
      </c>
    </row>
    <row r="97" spans="2:26" x14ac:dyDescent="0.25">
      <c r="B97" s="35">
        <v>17</v>
      </c>
      <c r="C97" s="25">
        <f t="shared" ref="C97:Z97" si="47">C61</f>
        <v>2161.25</v>
      </c>
      <c r="D97" s="25">
        <f t="shared" si="47"/>
        <v>2059.9699999999998</v>
      </c>
      <c r="E97" s="25">
        <f t="shared" si="47"/>
        <v>1996.56</v>
      </c>
      <c r="F97" s="25">
        <f t="shared" si="47"/>
        <v>1939.16</v>
      </c>
      <c r="G97" s="25">
        <f t="shared" si="47"/>
        <v>1911.61</v>
      </c>
      <c r="H97" s="25">
        <f t="shared" si="47"/>
        <v>2078.52</v>
      </c>
      <c r="I97" s="25">
        <f t="shared" si="47"/>
        <v>2207.63</v>
      </c>
      <c r="J97" s="25">
        <f t="shared" si="47"/>
        <v>2344.4299999999998</v>
      </c>
      <c r="K97" s="25">
        <f t="shared" si="47"/>
        <v>2498.08</v>
      </c>
      <c r="L97" s="25">
        <f t="shared" si="47"/>
        <v>2613.16</v>
      </c>
      <c r="M97" s="25">
        <f t="shared" si="47"/>
        <v>2666.84</v>
      </c>
      <c r="N97" s="25">
        <f t="shared" si="47"/>
        <v>2756.71</v>
      </c>
      <c r="O97" s="25">
        <f t="shared" si="47"/>
        <v>2749.58</v>
      </c>
      <c r="P97" s="25">
        <f t="shared" si="47"/>
        <v>2768.47</v>
      </c>
      <c r="Q97" s="25">
        <f t="shared" si="47"/>
        <v>2767.86</v>
      </c>
      <c r="R97" s="25">
        <f t="shared" si="47"/>
        <v>2850.59</v>
      </c>
      <c r="S97" s="25">
        <f t="shared" si="47"/>
        <v>2813.4</v>
      </c>
      <c r="T97" s="25">
        <f t="shared" si="47"/>
        <v>2711.34</v>
      </c>
      <c r="U97" s="25">
        <f t="shared" si="47"/>
        <v>2755.05</v>
      </c>
      <c r="V97" s="25">
        <f t="shared" si="47"/>
        <v>2627.34</v>
      </c>
      <c r="W97" s="25">
        <f t="shared" si="47"/>
        <v>2565.2800000000002</v>
      </c>
      <c r="X97" s="25">
        <f t="shared" si="47"/>
        <v>2429.9899999999998</v>
      </c>
      <c r="Y97" s="25">
        <f t="shared" si="47"/>
        <v>2326.4299999999998</v>
      </c>
      <c r="Z97" s="25">
        <f t="shared" si="47"/>
        <v>2263.86</v>
      </c>
    </row>
    <row r="98" spans="2:26" x14ac:dyDescent="0.25">
      <c r="B98" s="35">
        <v>18</v>
      </c>
      <c r="C98" s="25">
        <f t="shared" ref="C98:Z98" si="48">C62</f>
        <v>2120.54</v>
      </c>
      <c r="D98" s="25">
        <f t="shared" si="48"/>
        <v>2077.16</v>
      </c>
      <c r="E98" s="25">
        <f t="shared" si="48"/>
        <v>1942.11</v>
      </c>
      <c r="F98" s="25">
        <f t="shared" si="48"/>
        <v>1912.55</v>
      </c>
      <c r="G98" s="25">
        <f t="shared" si="48"/>
        <v>1975.91</v>
      </c>
      <c r="H98" s="25">
        <f t="shared" si="48"/>
        <v>2056.5</v>
      </c>
      <c r="I98" s="25">
        <f t="shared" si="48"/>
        <v>2203.1799999999998</v>
      </c>
      <c r="J98" s="25">
        <f t="shared" si="48"/>
        <v>2288.83</v>
      </c>
      <c r="K98" s="25">
        <f t="shared" si="48"/>
        <v>2421.21</v>
      </c>
      <c r="L98" s="25">
        <f t="shared" si="48"/>
        <v>2451.7399999999998</v>
      </c>
      <c r="M98" s="25">
        <f t="shared" si="48"/>
        <v>2457.8200000000002</v>
      </c>
      <c r="N98" s="25">
        <f t="shared" si="48"/>
        <v>2506.4699999999998</v>
      </c>
      <c r="O98" s="25">
        <f t="shared" si="48"/>
        <v>2659.9</v>
      </c>
      <c r="P98" s="25">
        <f t="shared" si="48"/>
        <v>2895.29</v>
      </c>
      <c r="Q98" s="25">
        <f t="shared" si="48"/>
        <v>2907.34</v>
      </c>
      <c r="R98" s="25">
        <f t="shared" si="48"/>
        <v>2593.91</v>
      </c>
      <c r="S98" s="25">
        <f t="shared" si="48"/>
        <v>2614.42</v>
      </c>
      <c r="T98" s="25">
        <f t="shared" si="48"/>
        <v>2563.67</v>
      </c>
      <c r="U98" s="25">
        <f t="shared" si="48"/>
        <v>2624.5</v>
      </c>
      <c r="V98" s="25">
        <f t="shared" si="48"/>
        <v>2574.48</v>
      </c>
      <c r="W98" s="25">
        <f t="shared" si="48"/>
        <v>2385.38</v>
      </c>
      <c r="X98" s="25">
        <f t="shared" si="48"/>
        <v>2316.4</v>
      </c>
      <c r="Y98" s="25">
        <f t="shared" si="48"/>
        <v>2212.02</v>
      </c>
      <c r="Z98" s="25">
        <f t="shared" si="48"/>
        <v>2150.0700000000002</v>
      </c>
    </row>
    <row r="99" spans="2:26" x14ac:dyDescent="0.25">
      <c r="B99" s="35">
        <v>19</v>
      </c>
      <c r="C99" s="25">
        <f t="shared" ref="C99:Z99" si="49">C63</f>
        <v>2194.4699999999998</v>
      </c>
      <c r="D99" s="25">
        <f t="shared" si="49"/>
        <v>2102.6999999999998</v>
      </c>
      <c r="E99" s="25">
        <f t="shared" si="49"/>
        <v>1998.27</v>
      </c>
      <c r="F99" s="25">
        <f t="shared" si="49"/>
        <v>1935.74</v>
      </c>
      <c r="G99" s="25">
        <f t="shared" si="49"/>
        <v>1929.72</v>
      </c>
      <c r="H99" s="25">
        <f t="shared" si="49"/>
        <v>2091.2199999999998</v>
      </c>
      <c r="I99" s="25">
        <f t="shared" si="49"/>
        <v>2224.7199999999998</v>
      </c>
      <c r="J99" s="25">
        <f t="shared" si="49"/>
        <v>2313.5</v>
      </c>
      <c r="K99" s="25">
        <f t="shared" si="49"/>
        <v>2415.39</v>
      </c>
      <c r="L99" s="25">
        <f t="shared" si="49"/>
        <v>2436.44</v>
      </c>
      <c r="M99" s="25">
        <f t="shared" si="49"/>
        <v>2440.46</v>
      </c>
      <c r="N99" s="25">
        <f t="shared" si="49"/>
        <v>2498.85</v>
      </c>
      <c r="O99" s="25">
        <f t="shared" si="49"/>
        <v>2503.73</v>
      </c>
      <c r="P99" s="25">
        <f t="shared" si="49"/>
        <v>2624.6</v>
      </c>
      <c r="Q99" s="25">
        <f t="shared" si="49"/>
        <v>2702.45</v>
      </c>
      <c r="R99" s="25">
        <f t="shared" si="49"/>
        <v>2568.61</v>
      </c>
      <c r="S99" s="25">
        <f t="shared" si="49"/>
        <v>2559.19</v>
      </c>
      <c r="T99" s="25">
        <f t="shared" si="49"/>
        <v>2580.83</v>
      </c>
      <c r="U99" s="25">
        <f t="shared" si="49"/>
        <v>2606.54</v>
      </c>
      <c r="V99" s="25">
        <f t="shared" si="49"/>
        <v>2542.33</v>
      </c>
      <c r="W99" s="25">
        <f t="shared" si="49"/>
        <v>2511.11</v>
      </c>
      <c r="X99" s="25">
        <f t="shared" si="49"/>
        <v>2427.77</v>
      </c>
      <c r="Y99" s="25">
        <f t="shared" si="49"/>
        <v>2351.38</v>
      </c>
      <c r="Z99" s="25">
        <f t="shared" si="49"/>
        <v>2272.15</v>
      </c>
    </row>
    <row r="100" spans="2:26" x14ac:dyDescent="0.25">
      <c r="B100" s="35">
        <v>20</v>
      </c>
      <c r="C100" s="25">
        <f t="shared" ref="C100:Z100" si="50">C64</f>
        <v>2187.52</v>
      </c>
      <c r="D100" s="25">
        <f t="shared" si="50"/>
        <v>2104.69</v>
      </c>
      <c r="E100" s="25">
        <f t="shared" si="50"/>
        <v>2028.65</v>
      </c>
      <c r="F100" s="25">
        <f t="shared" si="50"/>
        <v>1958.12</v>
      </c>
      <c r="G100" s="25">
        <f t="shared" si="50"/>
        <v>2034.55</v>
      </c>
      <c r="H100" s="25">
        <f t="shared" si="50"/>
        <v>2065.23</v>
      </c>
      <c r="I100" s="25">
        <f t="shared" si="50"/>
        <v>2189.81</v>
      </c>
      <c r="J100" s="25">
        <f t="shared" si="50"/>
        <v>2324.33</v>
      </c>
      <c r="K100" s="25">
        <f t="shared" si="50"/>
        <v>2531.4699999999998</v>
      </c>
      <c r="L100" s="25">
        <f t="shared" si="50"/>
        <v>2619.66</v>
      </c>
      <c r="M100" s="25">
        <f t="shared" si="50"/>
        <v>2677.09</v>
      </c>
      <c r="N100" s="25">
        <f t="shared" si="50"/>
        <v>2640.04</v>
      </c>
      <c r="O100" s="25">
        <f t="shared" si="50"/>
        <v>2632.09</v>
      </c>
      <c r="P100" s="25">
        <f t="shared" si="50"/>
        <v>2632.86</v>
      </c>
      <c r="Q100" s="25">
        <f t="shared" si="50"/>
        <v>2617.41</v>
      </c>
      <c r="R100" s="25">
        <f t="shared" si="50"/>
        <v>2653.27</v>
      </c>
      <c r="S100" s="25">
        <f t="shared" si="50"/>
        <v>2717.62</v>
      </c>
      <c r="T100" s="25">
        <f t="shared" si="50"/>
        <v>2644.41</v>
      </c>
      <c r="U100" s="25">
        <f t="shared" si="50"/>
        <v>2624.94</v>
      </c>
      <c r="V100" s="25">
        <f t="shared" si="50"/>
        <v>2602.08</v>
      </c>
      <c r="W100" s="25">
        <f t="shared" si="50"/>
        <v>2551.4899999999998</v>
      </c>
      <c r="X100" s="25">
        <f t="shared" si="50"/>
        <v>2461.0100000000002</v>
      </c>
      <c r="Y100" s="25">
        <f t="shared" si="50"/>
        <v>2376.1999999999998</v>
      </c>
      <c r="Z100" s="25">
        <f t="shared" si="50"/>
        <v>2293.96</v>
      </c>
    </row>
    <row r="101" spans="2:26" x14ac:dyDescent="0.25">
      <c r="B101" s="35">
        <v>21</v>
      </c>
      <c r="C101" s="25">
        <f t="shared" ref="C101:Z101" si="51">C65</f>
        <v>2262.7600000000002</v>
      </c>
      <c r="D101" s="25">
        <f t="shared" si="51"/>
        <v>2156.0700000000002</v>
      </c>
      <c r="E101" s="25">
        <f t="shared" si="51"/>
        <v>2080.2600000000002</v>
      </c>
      <c r="F101" s="25">
        <f t="shared" si="51"/>
        <v>2016.44</v>
      </c>
      <c r="G101" s="25">
        <f t="shared" si="51"/>
        <v>2017.19</v>
      </c>
      <c r="H101" s="25">
        <f t="shared" si="51"/>
        <v>2049.63</v>
      </c>
      <c r="I101" s="25">
        <f t="shared" si="51"/>
        <v>2137.6799999999998</v>
      </c>
      <c r="J101" s="25">
        <f t="shared" si="51"/>
        <v>2305.9299999999998</v>
      </c>
      <c r="K101" s="25">
        <f t="shared" si="51"/>
        <v>2561.25</v>
      </c>
      <c r="L101" s="25">
        <f t="shared" si="51"/>
        <v>2713.99</v>
      </c>
      <c r="M101" s="25">
        <f t="shared" si="51"/>
        <v>2758.47</v>
      </c>
      <c r="N101" s="25">
        <f t="shared" si="51"/>
        <v>2849.6</v>
      </c>
      <c r="O101" s="25">
        <f t="shared" si="51"/>
        <v>2748.76</v>
      </c>
      <c r="P101" s="25">
        <f t="shared" si="51"/>
        <v>2764.11</v>
      </c>
      <c r="Q101" s="25">
        <f t="shared" si="51"/>
        <v>2761.33</v>
      </c>
      <c r="R101" s="25">
        <f t="shared" si="51"/>
        <v>2785.05</v>
      </c>
      <c r="S101" s="25">
        <f t="shared" si="51"/>
        <v>2880.79</v>
      </c>
      <c r="T101" s="25">
        <f t="shared" si="51"/>
        <v>2879.78</v>
      </c>
      <c r="U101" s="25">
        <f t="shared" si="51"/>
        <v>2836.1</v>
      </c>
      <c r="V101" s="25">
        <f t="shared" si="51"/>
        <v>2805.34</v>
      </c>
      <c r="W101" s="25">
        <f t="shared" si="51"/>
        <v>2673.58</v>
      </c>
      <c r="X101" s="25">
        <f t="shared" si="51"/>
        <v>2569.04</v>
      </c>
      <c r="Y101" s="25">
        <f t="shared" si="51"/>
        <v>2391.61</v>
      </c>
      <c r="Z101" s="25">
        <f t="shared" si="51"/>
        <v>2303.38</v>
      </c>
    </row>
    <row r="102" spans="2:26" x14ac:dyDescent="0.25">
      <c r="B102" s="35">
        <v>22</v>
      </c>
      <c r="C102" s="25">
        <f t="shared" ref="C102:Z102" si="52">C66</f>
        <v>2202.1799999999998</v>
      </c>
      <c r="D102" s="25">
        <f t="shared" si="52"/>
        <v>2145</v>
      </c>
      <c r="E102" s="25">
        <f t="shared" si="52"/>
        <v>2079.84</v>
      </c>
      <c r="F102" s="25">
        <f t="shared" si="52"/>
        <v>2044.61</v>
      </c>
      <c r="G102" s="25">
        <f t="shared" si="52"/>
        <v>2053.2600000000002</v>
      </c>
      <c r="H102" s="25">
        <f t="shared" si="52"/>
        <v>2129.3000000000002</v>
      </c>
      <c r="I102" s="25">
        <f t="shared" si="52"/>
        <v>2255.94</v>
      </c>
      <c r="J102" s="25">
        <f t="shared" si="52"/>
        <v>2390.58</v>
      </c>
      <c r="K102" s="25">
        <f t="shared" si="52"/>
        <v>2547.13</v>
      </c>
      <c r="L102" s="25">
        <f t="shared" si="52"/>
        <v>2451.08</v>
      </c>
      <c r="M102" s="25">
        <f t="shared" si="52"/>
        <v>2593.11</v>
      </c>
      <c r="N102" s="25">
        <f t="shared" si="52"/>
        <v>2594.84</v>
      </c>
      <c r="O102" s="25">
        <f t="shared" si="52"/>
        <v>2555.84</v>
      </c>
      <c r="P102" s="25">
        <f t="shared" si="52"/>
        <v>2564.4</v>
      </c>
      <c r="Q102" s="25">
        <f t="shared" si="52"/>
        <v>2599.4</v>
      </c>
      <c r="R102" s="25">
        <f t="shared" si="52"/>
        <v>2586.62</v>
      </c>
      <c r="S102" s="25">
        <f t="shared" si="52"/>
        <v>2585.85</v>
      </c>
      <c r="T102" s="25">
        <f t="shared" si="52"/>
        <v>2601.9</v>
      </c>
      <c r="U102" s="25">
        <f t="shared" si="52"/>
        <v>2656.42</v>
      </c>
      <c r="V102" s="25">
        <f t="shared" si="52"/>
        <v>2574.1999999999998</v>
      </c>
      <c r="W102" s="25">
        <f t="shared" si="52"/>
        <v>2505.69</v>
      </c>
      <c r="X102" s="25">
        <f t="shared" si="52"/>
        <v>2453.5700000000002</v>
      </c>
      <c r="Y102" s="25">
        <f t="shared" si="52"/>
        <v>2291.7800000000002</v>
      </c>
      <c r="Z102" s="25">
        <f t="shared" si="52"/>
        <v>2188.61</v>
      </c>
    </row>
    <row r="103" spans="2:26" x14ac:dyDescent="0.25">
      <c r="B103" s="35">
        <v>23</v>
      </c>
      <c r="C103" s="25">
        <f t="shared" ref="C103:Z103" si="53">C67</f>
        <v>1981.13</v>
      </c>
      <c r="D103" s="25">
        <f t="shared" si="53"/>
        <v>1971.42</v>
      </c>
      <c r="E103" s="25">
        <f t="shared" si="53"/>
        <v>1849.64</v>
      </c>
      <c r="F103" s="25">
        <f t="shared" si="53"/>
        <v>2004.22</v>
      </c>
      <c r="G103" s="25">
        <f t="shared" si="53"/>
        <v>2003.15</v>
      </c>
      <c r="H103" s="25">
        <f t="shared" si="53"/>
        <v>2185.65</v>
      </c>
      <c r="I103" s="25">
        <f t="shared" si="53"/>
        <v>2069.86</v>
      </c>
      <c r="J103" s="25">
        <f t="shared" si="53"/>
        <v>2280.7399999999998</v>
      </c>
      <c r="K103" s="25">
        <f t="shared" si="53"/>
        <v>2316.9299999999998</v>
      </c>
      <c r="L103" s="25">
        <f t="shared" si="53"/>
        <v>2403.7199999999998</v>
      </c>
      <c r="M103" s="25">
        <f t="shared" si="53"/>
        <v>2454.6</v>
      </c>
      <c r="N103" s="25">
        <f t="shared" si="53"/>
        <v>2469.08</v>
      </c>
      <c r="O103" s="25">
        <f t="shared" si="53"/>
        <v>2473.39</v>
      </c>
      <c r="P103" s="25">
        <f t="shared" si="53"/>
        <v>2505.91</v>
      </c>
      <c r="Q103" s="25">
        <f t="shared" si="53"/>
        <v>2624.9</v>
      </c>
      <c r="R103" s="25">
        <f t="shared" si="53"/>
        <v>2636.94</v>
      </c>
      <c r="S103" s="25">
        <f t="shared" si="53"/>
        <v>2755.22</v>
      </c>
      <c r="T103" s="25">
        <f t="shared" si="53"/>
        <v>2756.53</v>
      </c>
      <c r="U103" s="25">
        <f t="shared" si="53"/>
        <v>2738.76</v>
      </c>
      <c r="V103" s="25">
        <f t="shared" si="53"/>
        <v>2631.62</v>
      </c>
      <c r="W103" s="25">
        <f t="shared" si="53"/>
        <v>2747.21</v>
      </c>
      <c r="X103" s="25">
        <f t="shared" si="53"/>
        <v>2367.79</v>
      </c>
      <c r="Y103" s="25">
        <f t="shared" si="53"/>
        <v>2304.4299999999998</v>
      </c>
      <c r="Z103" s="25">
        <f t="shared" si="53"/>
        <v>2220.02</v>
      </c>
    </row>
    <row r="104" spans="2:26" x14ac:dyDescent="0.25">
      <c r="B104" s="35">
        <v>24</v>
      </c>
      <c r="C104" s="25">
        <f t="shared" ref="C104:Z104" si="54">C68</f>
        <v>2051.6799999999998</v>
      </c>
      <c r="D104" s="25">
        <f t="shared" si="54"/>
        <v>1904.76</v>
      </c>
      <c r="E104" s="25">
        <f t="shared" si="54"/>
        <v>1842.83</v>
      </c>
      <c r="F104" s="25">
        <f t="shared" si="54"/>
        <v>2231.3000000000002</v>
      </c>
      <c r="G104" s="25">
        <f t="shared" si="54"/>
        <v>2210.16</v>
      </c>
      <c r="H104" s="25">
        <f t="shared" si="54"/>
        <v>2305.66</v>
      </c>
      <c r="I104" s="25">
        <f t="shared" si="54"/>
        <v>2118.9299999999998</v>
      </c>
      <c r="J104" s="25">
        <f t="shared" si="54"/>
        <v>2319.39</v>
      </c>
      <c r="K104" s="25">
        <f t="shared" si="54"/>
        <v>2430.4899999999998</v>
      </c>
      <c r="L104" s="25">
        <f t="shared" si="54"/>
        <v>2507.69</v>
      </c>
      <c r="M104" s="25">
        <f t="shared" si="54"/>
        <v>2490.7800000000002</v>
      </c>
      <c r="N104" s="25">
        <f t="shared" si="54"/>
        <v>2472.2399999999998</v>
      </c>
      <c r="O104" s="25">
        <f t="shared" si="54"/>
        <v>2556.52</v>
      </c>
      <c r="P104" s="25">
        <f t="shared" si="54"/>
        <v>2612.5700000000002</v>
      </c>
      <c r="Q104" s="25">
        <f t="shared" si="54"/>
        <v>2633.56</v>
      </c>
      <c r="R104" s="25">
        <f t="shared" si="54"/>
        <v>2626.04</v>
      </c>
      <c r="S104" s="25">
        <f t="shared" si="54"/>
        <v>2630.05</v>
      </c>
      <c r="T104" s="25">
        <f t="shared" si="54"/>
        <v>2722.31</v>
      </c>
      <c r="U104" s="25">
        <f t="shared" si="54"/>
        <v>2726.34</v>
      </c>
      <c r="V104" s="25">
        <f t="shared" si="54"/>
        <v>2624.37</v>
      </c>
      <c r="W104" s="25">
        <f t="shared" si="54"/>
        <v>2439.36</v>
      </c>
      <c r="X104" s="25">
        <f t="shared" si="54"/>
        <v>2339.9499999999998</v>
      </c>
      <c r="Y104" s="25">
        <f t="shared" si="54"/>
        <v>2235.54</v>
      </c>
      <c r="Z104" s="25">
        <f t="shared" si="54"/>
        <v>2189.5100000000002</v>
      </c>
    </row>
    <row r="105" spans="2:26" x14ac:dyDescent="0.25">
      <c r="B105" s="35">
        <v>25</v>
      </c>
      <c r="C105" s="25">
        <f t="shared" ref="C105:Z105" si="55">C69</f>
        <v>1958.5</v>
      </c>
      <c r="D105" s="25">
        <f t="shared" si="55"/>
        <v>1870.07</v>
      </c>
      <c r="E105" s="25">
        <f t="shared" si="55"/>
        <v>2139.37</v>
      </c>
      <c r="F105" s="25">
        <f t="shared" si="55"/>
        <v>2181.09</v>
      </c>
      <c r="G105" s="25">
        <f t="shared" si="55"/>
        <v>2243.98</v>
      </c>
      <c r="H105" s="25">
        <f t="shared" si="55"/>
        <v>2306.54</v>
      </c>
      <c r="I105" s="25">
        <f t="shared" si="55"/>
        <v>2049.34</v>
      </c>
      <c r="J105" s="25">
        <f t="shared" si="55"/>
        <v>2244.91</v>
      </c>
      <c r="K105" s="25">
        <f t="shared" si="55"/>
        <v>2367.6999999999998</v>
      </c>
      <c r="L105" s="25">
        <f t="shared" si="55"/>
        <v>2449.0300000000002</v>
      </c>
      <c r="M105" s="25">
        <f t="shared" si="55"/>
        <v>2462.9299999999998</v>
      </c>
      <c r="N105" s="25">
        <f t="shared" si="55"/>
        <v>2553.66</v>
      </c>
      <c r="O105" s="25">
        <f t="shared" si="55"/>
        <v>2497.9</v>
      </c>
      <c r="P105" s="25">
        <f t="shared" si="55"/>
        <v>2483.33</v>
      </c>
      <c r="Q105" s="25">
        <f t="shared" si="55"/>
        <v>2567.36</v>
      </c>
      <c r="R105" s="25">
        <f t="shared" si="55"/>
        <v>2562.25</v>
      </c>
      <c r="S105" s="25">
        <f t="shared" si="55"/>
        <v>2555.25</v>
      </c>
      <c r="T105" s="25">
        <f t="shared" si="55"/>
        <v>2569.39</v>
      </c>
      <c r="U105" s="25">
        <f t="shared" si="55"/>
        <v>2575.27</v>
      </c>
      <c r="V105" s="25">
        <f t="shared" si="55"/>
        <v>2487.15</v>
      </c>
      <c r="W105" s="25">
        <f t="shared" si="55"/>
        <v>2344.62</v>
      </c>
      <c r="X105" s="25">
        <f t="shared" si="55"/>
        <v>2328.94</v>
      </c>
      <c r="Y105" s="25">
        <f t="shared" si="55"/>
        <v>2231.81</v>
      </c>
      <c r="Z105" s="25">
        <f t="shared" si="55"/>
        <v>2054.56</v>
      </c>
    </row>
    <row r="106" spans="2:26" x14ac:dyDescent="0.25">
      <c r="B106" s="35">
        <v>26</v>
      </c>
      <c r="C106" s="25">
        <f t="shared" ref="C106:Z106" si="56">C70</f>
        <v>2052.3000000000002</v>
      </c>
      <c r="D106" s="25">
        <f t="shared" si="56"/>
        <v>1959</v>
      </c>
      <c r="E106" s="25">
        <f t="shared" si="56"/>
        <v>1921.39</v>
      </c>
      <c r="F106" s="25">
        <f t="shared" si="56"/>
        <v>1903.45</v>
      </c>
      <c r="G106" s="25">
        <f t="shared" si="56"/>
        <v>1893.88</v>
      </c>
      <c r="H106" s="25">
        <f t="shared" si="56"/>
        <v>1972.29</v>
      </c>
      <c r="I106" s="25">
        <f t="shared" si="56"/>
        <v>2136.5100000000002</v>
      </c>
      <c r="J106" s="25">
        <f t="shared" si="56"/>
        <v>2286.1</v>
      </c>
      <c r="K106" s="25">
        <f t="shared" si="56"/>
        <v>2433.9699999999998</v>
      </c>
      <c r="L106" s="25">
        <f t="shared" si="56"/>
        <v>2531.2399999999998</v>
      </c>
      <c r="M106" s="25">
        <f t="shared" si="56"/>
        <v>2533.0100000000002</v>
      </c>
      <c r="N106" s="25">
        <f t="shared" si="56"/>
        <v>2521.88</v>
      </c>
      <c r="O106" s="25">
        <f t="shared" si="56"/>
        <v>2543.52</v>
      </c>
      <c r="P106" s="25">
        <f t="shared" si="56"/>
        <v>2570.37</v>
      </c>
      <c r="Q106" s="25">
        <f t="shared" si="56"/>
        <v>2575</v>
      </c>
      <c r="R106" s="25">
        <f t="shared" si="56"/>
        <v>2639.35</v>
      </c>
      <c r="S106" s="25">
        <f t="shared" si="56"/>
        <v>2642.99</v>
      </c>
      <c r="T106" s="25">
        <f t="shared" si="56"/>
        <v>2636.42</v>
      </c>
      <c r="U106" s="25">
        <f t="shared" si="56"/>
        <v>2662.8</v>
      </c>
      <c r="V106" s="25">
        <f t="shared" si="56"/>
        <v>2615.5300000000002</v>
      </c>
      <c r="W106" s="25">
        <f t="shared" si="56"/>
        <v>2460.6799999999998</v>
      </c>
      <c r="X106" s="25">
        <f t="shared" si="56"/>
        <v>2362.54</v>
      </c>
      <c r="Y106" s="25">
        <f t="shared" si="56"/>
        <v>2323.85</v>
      </c>
      <c r="Z106" s="25">
        <f t="shared" si="56"/>
        <v>2211.41</v>
      </c>
    </row>
    <row r="107" spans="2:26" x14ac:dyDescent="0.25">
      <c r="B107" s="35">
        <v>27</v>
      </c>
      <c r="C107" s="25">
        <f t="shared" ref="C107:Z107" si="57">C71</f>
        <v>2172</v>
      </c>
      <c r="D107" s="25">
        <f t="shared" si="57"/>
        <v>2073.6799999999998</v>
      </c>
      <c r="E107" s="25">
        <f t="shared" si="57"/>
        <v>2015.95</v>
      </c>
      <c r="F107" s="25">
        <f t="shared" si="57"/>
        <v>1966.12</v>
      </c>
      <c r="G107" s="25">
        <f t="shared" si="57"/>
        <v>1957.38</v>
      </c>
      <c r="H107" s="25">
        <f t="shared" si="57"/>
        <v>2032.91</v>
      </c>
      <c r="I107" s="25">
        <f t="shared" si="57"/>
        <v>2099.59</v>
      </c>
      <c r="J107" s="25">
        <f t="shared" si="57"/>
        <v>2257.73</v>
      </c>
      <c r="K107" s="25">
        <f t="shared" si="57"/>
        <v>2402.31</v>
      </c>
      <c r="L107" s="25">
        <f t="shared" si="57"/>
        <v>2670.11</v>
      </c>
      <c r="M107" s="25">
        <f t="shared" si="57"/>
        <v>2688.97</v>
      </c>
      <c r="N107" s="25">
        <f t="shared" si="57"/>
        <v>2691.61</v>
      </c>
      <c r="O107" s="25">
        <f t="shared" si="57"/>
        <v>2672.08</v>
      </c>
      <c r="P107" s="25">
        <f t="shared" si="57"/>
        <v>2669.66</v>
      </c>
      <c r="Q107" s="25">
        <f t="shared" si="57"/>
        <v>2684.34</v>
      </c>
      <c r="R107" s="25">
        <f t="shared" si="57"/>
        <v>2740.96</v>
      </c>
      <c r="S107" s="25">
        <f t="shared" si="57"/>
        <v>2741.92</v>
      </c>
      <c r="T107" s="25">
        <f t="shared" si="57"/>
        <v>2729.22</v>
      </c>
      <c r="U107" s="25">
        <f t="shared" si="57"/>
        <v>2742.32</v>
      </c>
      <c r="V107" s="25">
        <f t="shared" si="57"/>
        <v>2691.23</v>
      </c>
      <c r="W107" s="25">
        <f t="shared" si="57"/>
        <v>2686.59</v>
      </c>
      <c r="X107" s="25">
        <f t="shared" si="57"/>
        <v>2600.87</v>
      </c>
      <c r="Y107" s="25">
        <f t="shared" si="57"/>
        <v>2354.42</v>
      </c>
      <c r="Z107" s="25">
        <f t="shared" si="57"/>
        <v>2261.8000000000002</v>
      </c>
    </row>
    <row r="108" spans="2:26" x14ac:dyDescent="0.25">
      <c r="B108" s="35">
        <v>28</v>
      </c>
      <c r="C108" s="25">
        <f t="shared" ref="C108:Z108" si="58">C72</f>
        <v>2196.15</v>
      </c>
      <c r="D108" s="25">
        <f t="shared" si="58"/>
        <v>2088.06</v>
      </c>
      <c r="E108" s="25">
        <f t="shared" si="58"/>
        <v>2036.3</v>
      </c>
      <c r="F108" s="25">
        <f t="shared" si="58"/>
        <v>1888.95</v>
      </c>
      <c r="G108" s="25">
        <f t="shared" si="58"/>
        <v>1873.23</v>
      </c>
      <c r="H108" s="25">
        <f t="shared" si="58"/>
        <v>1967.43</v>
      </c>
      <c r="I108" s="25">
        <f t="shared" si="58"/>
        <v>2081.27</v>
      </c>
      <c r="J108" s="25">
        <f t="shared" si="58"/>
        <v>2253.8000000000002</v>
      </c>
      <c r="K108" s="25">
        <f t="shared" si="58"/>
        <v>2375.63</v>
      </c>
      <c r="L108" s="25">
        <f t="shared" si="58"/>
        <v>2643.99</v>
      </c>
      <c r="M108" s="25">
        <f t="shared" si="58"/>
        <v>2792.1</v>
      </c>
      <c r="N108" s="25">
        <f t="shared" si="58"/>
        <v>2803.84</v>
      </c>
      <c r="O108" s="25">
        <f t="shared" si="58"/>
        <v>2804.87</v>
      </c>
      <c r="P108" s="25">
        <f t="shared" si="58"/>
        <v>2812.61</v>
      </c>
      <c r="Q108" s="25">
        <f t="shared" si="58"/>
        <v>2823.3</v>
      </c>
      <c r="R108" s="25">
        <f t="shared" si="58"/>
        <v>2833.66</v>
      </c>
      <c r="S108" s="25">
        <f t="shared" si="58"/>
        <v>2853.34</v>
      </c>
      <c r="T108" s="25">
        <f t="shared" si="58"/>
        <v>2857.91</v>
      </c>
      <c r="U108" s="25">
        <f t="shared" si="58"/>
        <v>2902.71</v>
      </c>
      <c r="V108" s="25">
        <f t="shared" si="58"/>
        <v>2898.55</v>
      </c>
      <c r="W108" s="25">
        <f t="shared" si="58"/>
        <v>2797.03</v>
      </c>
      <c r="X108" s="25">
        <f t="shared" si="58"/>
        <v>2677.74</v>
      </c>
      <c r="Y108" s="25">
        <f t="shared" si="58"/>
        <v>2433.96</v>
      </c>
      <c r="Z108" s="25">
        <f t="shared" si="58"/>
        <v>2275.35</v>
      </c>
    </row>
    <row r="109" spans="2:26" x14ac:dyDescent="0.25">
      <c r="B109" s="35">
        <v>29</v>
      </c>
      <c r="C109" s="25">
        <f t="shared" ref="C109:Z109" si="59">C73</f>
        <v>2082.29</v>
      </c>
      <c r="D109" s="25">
        <f t="shared" si="59"/>
        <v>1981.51</v>
      </c>
      <c r="E109" s="25">
        <f t="shared" si="59"/>
        <v>1889.27</v>
      </c>
      <c r="F109" s="25">
        <f t="shared" si="59"/>
        <v>1805.11</v>
      </c>
      <c r="G109" s="25">
        <f t="shared" si="59"/>
        <v>1782.46</v>
      </c>
      <c r="H109" s="25">
        <f t="shared" si="59"/>
        <v>1973.68</v>
      </c>
      <c r="I109" s="25">
        <f t="shared" si="59"/>
        <v>2173.08</v>
      </c>
      <c r="J109" s="25">
        <f t="shared" si="59"/>
        <v>2357.87</v>
      </c>
      <c r="K109" s="25">
        <f t="shared" si="59"/>
        <v>2632.41</v>
      </c>
      <c r="L109" s="25">
        <f t="shared" si="59"/>
        <v>2664.05</v>
      </c>
      <c r="M109" s="25">
        <f t="shared" si="59"/>
        <v>2650.3</v>
      </c>
      <c r="N109" s="25">
        <f t="shared" si="59"/>
        <v>2642.75</v>
      </c>
      <c r="O109" s="25">
        <f t="shared" si="59"/>
        <v>2635.5</v>
      </c>
      <c r="P109" s="25">
        <f t="shared" si="59"/>
        <v>2649.12</v>
      </c>
      <c r="Q109" s="25">
        <f t="shared" si="59"/>
        <v>2656.41</v>
      </c>
      <c r="R109" s="25">
        <f t="shared" si="59"/>
        <v>2671.74</v>
      </c>
      <c r="S109" s="25">
        <f t="shared" si="59"/>
        <v>2667.26</v>
      </c>
      <c r="T109" s="25">
        <f t="shared" si="59"/>
        <v>2674.27</v>
      </c>
      <c r="U109" s="25">
        <f t="shared" si="59"/>
        <v>2703</v>
      </c>
      <c r="V109" s="25">
        <f t="shared" si="59"/>
        <v>2655.24</v>
      </c>
      <c r="W109" s="25">
        <f t="shared" si="59"/>
        <v>2577.38</v>
      </c>
      <c r="X109" s="25">
        <f t="shared" si="59"/>
        <v>2371.9699999999998</v>
      </c>
      <c r="Y109" s="25">
        <f t="shared" si="59"/>
        <v>2269.14</v>
      </c>
      <c r="Z109" s="25">
        <f t="shared" si="59"/>
        <v>2126.4</v>
      </c>
    </row>
    <row r="110" spans="2:26" x14ac:dyDescent="0.25">
      <c r="B110" s="35">
        <v>30</v>
      </c>
      <c r="C110" s="25">
        <f t="shared" ref="C110:Z110" si="60">C74</f>
        <v>1930</v>
      </c>
      <c r="D110" s="25">
        <f t="shared" si="60"/>
        <v>1743.23</v>
      </c>
      <c r="E110" s="25">
        <f t="shared" si="60"/>
        <v>1691.02</v>
      </c>
      <c r="F110" s="25">
        <f t="shared" si="60"/>
        <v>1632.87</v>
      </c>
      <c r="G110" s="25">
        <f t="shared" si="60"/>
        <v>2144.85</v>
      </c>
      <c r="H110" s="25">
        <f t="shared" si="60"/>
        <v>1886.55</v>
      </c>
      <c r="I110" s="25">
        <f t="shared" si="60"/>
        <v>2098.64</v>
      </c>
      <c r="J110" s="25">
        <f t="shared" si="60"/>
        <v>2314.67</v>
      </c>
      <c r="K110" s="25">
        <f t="shared" si="60"/>
        <v>2561.29</v>
      </c>
      <c r="L110" s="25">
        <f t="shared" si="60"/>
        <v>2655.95</v>
      </c>
      <c r="M110" s="25">
        <f t="shared" si="60"/>
        <v>2674.16</v>
      </c>
      <c r="N110" s="25">
        <f t="shared" si="60"/>
        <v>2669.53</v>
      </c>
      <c r="O110" s="25">
        <f t="shared" si="60"/>
        <v>2671.94</v>
      </c>
      <c r="P110" s="25">
        <f t="shared" si="60"/>
        <v>2721.13</v>
      </c>
      <c r="Q110" s="25">
        <f t="shared" si="60"/>
        <v>2753.18</v>
      </c>
      <c r="R110" s="25">
        <f t="shared" si="60"/>
        <v>2730.26</v>
      </c>
      <c r="S110" s="25">
        <f t="shared" si="60"/>
        <v>2751.23</v>
      </c>
      <c r="T110" s="25">
        <f t="shared" si="60"/>
        <v>2724.84</v>
      </c>
      <c r="U110" s="25">
        <f t="shared" si="60"/>
        <v>2710.06</v>
      </c>
      <c r="V110" s="25">
        <f t="shared" si="60"/>
        <v>2677.5</v>
      </c>
      <c r="W110" s="25">
        <f t="shared" si="60"/>
        <v>2653.59</v>
      </c>
      <c r="X110" s="25">
        <f t="shared" si="60"/>
        <v>2493.19</v>
      </c>
      <c r="Y110" s="25">
        <f t="shared" si="60"/>
        <v>2299.9699999999998</v>
      </c>
      <c r="Z110" s="25">
        <f t="shared" si="60"/>
        <v>2164.13</v>
      </c>
    </row>
    <row r="111" spans="2:26" x14ac:dyDescent="0.25">
      <c r="B111" s="35">
        <v>31</v>
      </c>
      <c r="C111" s="25">
        <f t="shared" ref="C111:Z111" si="61">C75</f>
        <v>1944.22</v>
      </c>
      <c r="D111" s="25">
        <f t="shared" si="61"/>
        <v>1766.63</v>
      </c>
      <c r="E111" s="25">
        <f t="shared" si="61"/>
        <v>1736.68</v>
      </c>
      <c r="F111" s="25">
        <f t="shared" si="61"/>
        <v>1687.9</v>
      </c>
      <c r="G111" s="25">
        <f t="shared" si="61"/>
        <v>1694.87</v>
      </c>
      <c r="H111" s="25">
        <f t="shared" si="61"/>
        <v>1865.74</v>
      </c>
      <c r="I111" s="25">
        <f t="shared" si="61"/>
        <v>2087.4299999999998</v>
      </c>
      <c r="J111" s="25">
        <f t="shared" si="61"/>
        <v>2290.12</v>
      </c>
      <c r="K111" s="25">
        <f t="shared" si="61"/>
        <v>2519.2600000000002</v>
      </c>
      <c r="L111" s="25">
        <f t="shared" si="61"/>
        <v>2566.3200000000002</v>
      </c>
      <c r="M111" s="25">
        <f t="shared" si="61"/>
        <v>2605.23</v>
      </c>
      <c r="N111" s="25">
        <f t="shared" si="61"/>
        <v>2604.0700000000002</v>
      </c>
      <c r="O111" s="25">
        <f t="shared" si="61"/>
        <v>2586.73</v>
      </c>
      <c r="P111" s="25">
        <f t="shared" si="61"/>
        <v>2638.37</v>
      </c>
      <c r="Q111" s="25">
        <f t="shared" si="61"/>
        <v>2645.16</v>
      </c>
      <c r="R111" s="25">
        <f t="shared" si="61"/>
        <v>2646.44</v>
      </c>
      <c r="S111" s="25">
        <f t="shared" si="61"/>
        <v>2650.4</v>
      </c>
      <c r="T111" s="25">
        <f t="shared" si="61"/>
        <v>2666.37</v>
      </c>
      <c r="U111" s="25">
        <f t="shared" si="61"/>
        <v>2671.77</v>
      </c>
      <c r="V111" s="25">
        <f t="shared" si="61"/>
        <v>2597.58</v>
      </c>
      <c r="W111" s="25">
        <f t="shared" si="61"/>
        <v>2494.04</v>
      </c>
      <c r="X111" s="25">
        <f t="shared" si="61"/>
        <v>2428.31</v>
      </c>
      <c r="Y111" s="25">
        <f t="shared" si="61"/>
        <v>2264.2199999999998</v>
      </c>
      <c r="Z111" s="25">
        <f t="shared" si="61"/>
        <v>2093.2399999999998</v>
      </c>
    </row>
    <row r="115" spans="2:26" x14ac:dyDescent="0.25">
      <c r="B115" s="256" t="s">
        <v>14</v>
      </c>
      <c r="C115" s="258" t="s">
        <v>128</v>
      </c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60"/>
    </row>
    <row r="116" spans="2:26" x14ac:dyDescent="0.25">
      <c r="B116" s="257"/>
      <c r="C116" s="35" t="s">
        <v>15</v>
      </c>
      <c r="D116" s="35" t="s">
        <v>16</v>
      </c>
      <c r="E116" s="35" t="s">
        <v>17</v>
      </c>
      <c r="F116" s="35" t="s">
        <v>38</v>
      </c>
      <c r="G116" s="35" t="s">
        <v>18</v>
      </c>
      <c r="H116" s="35" t="s">
        <v>19</v>
      </c>
      <c r="I116" s="35" t="s">
        <v>20</v>
      </c>
      <c r="J116" s="35" t="s">
        <v>21</v>
      </c>
      <c r="K116" s="35" t="s">
        <v>22</v>
      </c>
      <c r="L116" s="35" t="s">
        <v>23</v>
      </c>
      <c r="M116" s="35" t="s">
        <v>24</v>
      </c>
      <c r="N116" s="35" t="s">
        <v>25</v>
      </c>
      <c r="O116" s="35" t="s">
        <v>26</v>
      </c>
      <c r="P116" s="35" t="s">
        <v>27</v>
      </c>
      <c r="Q116" s="35" t="s">
        <v>28</v>
      </c>
      <c r="R116" s="35" t="s">
        <v>29</v>
      </c>
      <c r="S116" s="35" t="s">
        <v>30</v>
      </c>
      <c r="T116" s="35" t="s">
        <v>31</v>
      </c>
      <c r="U116" s="35" t="s">
        <v>32</v>
      </c>
      <c r="V116" s="35" t="s">
        <v>33</v>
      </c>
      <c r="W116" s="35" t="s">
        <v>34</v>
      </c>
      <c r="X116" s="35" t="s">
        <v>35</v>
      </c>
      <c r="Y116" s="35" t="s">
        <v>36</v>
      </c>
      <c r="Z116" s="35" t="s">
        <v>37</v>
      </c>
    </row>
    <row r="117" spans="2:26" x14ac:dyDescent="0.25">
      <c r="B117" s="35">
        <v>1</v>
      </c>
      <c r="C117" s="25">
        <f t="shared" ref="C117:Z117" si="62">C81</f>
        <v>1918.98</v>
      </c>
      <c r="D117" s="25">
        <f t="shared" si="62"/>
        <v>1801.42</v>
      </c>
      <c r="E117" s="25">
        <f t="shared" si="62"/>
        <v>1698.08</v>
      </c>
      <c r="F117" s="25">
        <f t="shared" si="62"/>
        <v>1598.05</v>
      </c>
      <c r="G117" s="25">
        <f t="shared" si="62"/>
        <v>1540.99</v>
      </c>
      <c r="H117" s="25">
        <f t="shared" si="62"/>
        <v>1804.8</v>
      </c>
      <c r="I117" s="25">
        <f t="shared" si="62"/>
        <v>2024.45</v>
      </c>
      <c r="J117" s="25">
        <f t="shared" si="62"/>
        <v>2203.69</v>
      </c>
      <c r="K117" s="25">
        <f t="shared" si="62"/>
        <v>2521.71</v>
      </c>
      <c r="L117" s="25">
        <f t="shared" si="62"/>
        <v>2569.9899999999998</v>
      </c>
      <c r="M117" s="25">
        <f t="shared" si="62"/>
        <v>2538.79</v>
      </c>
      <c r="N117" s="25">
        <f t="shared" si="62"/>
        <v>2615.85</v>
      </c>
      <c r="O117" s="25">
        <f t="shared" si="62"/>
        <v>2632.06</v>
      </c>
      <c r="P117" s="25">
        <f t="shared" si="62"/>
        <v>2663.27</v>
      </c>
      <c r="Q117" s="25">
        <f t="shared" si="62"/>
        <v>2665.65</v>
      </c>
      <c r="R117" s="25">
        <f t="shared" si="62"/>
        <v>2662.42</v>
      </c>
      <c r="S117" s="25">
        <f t="shared" si="62"/>
        <v>2657.86</v>
      </c>
      <c r="T117" s="25">
        <f t="shared" si="62"/>
        <v>2646.46</v>
      </c>
      <c r="U117" s="25">
        <f t="shared" si="62"/>
        <v>2543.2800000000002</v>
      </c>
      <c r="V117" s="25">
        <f t="shared" si="62"/>
        <v>2453.87</v>
      </c>
      <c r="W117" s="25">
        <f t="shared" si="62"/>
        <v>2387.09</v>
      </c>
      <c r="X117" s="25">
        <f t="shared" si="62"/>
        <v>2291.73</v>
      </c>
      <c r="Y117" s="25">
        <f t="shared" si="62"/>
        <v>2200.73</v>
      </c>
      <c r="Z117" s="25">
        <f t="shared" si="62"/>
        <v>1952.05</v>
      </c>
    </row>
    <row r="118" spans="2:26" x14ac:dyDescent="0.25">
      <c r="B118" s="35">
        <v>2</v>
      </c>
      <c r="C118" s="25">
        <f t="shared" ref="C118:Z118" si="63">C82</f>
        <v>1693.62</v>
      </c>
      <c r="D118" s="25">
        <f t="shared" si="63"/>
        <v>1517.05</v>
      </c>
      <c r="E118" s="25">
        <f t="shared" si="63"/>
        <v>1380.64</v>
      </c>
      <c r="F118" s="25">
        <f t="shared" si="63"/>
        <v>1342.43</v>
      </c>
      <c r="G118" s="25">
        <f t="shared" si="63"/>
        <v>1395.24</v>
      </c>
      <c r="H118" s="25">
        <f t="shared" si="63"/>
        <v>1445.84</v>
      </c>
      <c r="I118" s="25">
        <f t="shared" si="63"/>
        <v>1874.04</v>
      </c>
      <c r="J118" s="25">
        <f t="shared" si="63"/>
        <v>2169.0500000000002</v>
      </c>
      <c r="K118" s="25">
        <f t="shared" si="63"/>
        <v>2371.71</v>
      </c>
      <c r="L118" s="25">
        <f t="shared" si="63"/>
        <v>2527.71</v>
      </c>
      <c r="M118" s="25">
        <f t="shared" si="63"/>
        <v>2513.7800000000002</v>
      </c>
      <c r="N118" s="25">
        <f t="shared" si="63"/>
        <v>2622.1</v>
      </c>
      <c r="O118" s="25">
        <f t="shared" si="63"/>
        <v>2644.09</v>
      </c>
      <c r="P118" s="25">
        <f t="shared" si="63"/>
        <v>2704.6</v>
      </c>
      <c r="Q118" s="25">
        <f t="shared" si="63"/>
        <v>2711.83</v>
      </c>
      <c r="R118" s="25">
        <f t="shared" si="63"/>
        <v>2750.04</v>
      </c>
      <c r="S118" s="25">
        <f t="shared" si="63"/>
        <v>2768.88</v>
      </c>
      <c r="T118" s="25">
        <f t="shared" si="63"/>
        <v>2757.8</v>
      </c>
      <c r="U118" s="25">
        <f t="shared" si="63"/>
        <v>2632.63</v>
      </c>
      <c r="V118" s="25">
        <f t="shared" si="63"/>
        <v>2542.9499999999998</v>
      </c>
      <c r="W118" s="25">
        <f t="shared" si="63"/>
        <v>2535.69</v>
      </c>
      <c r="X118" s="25">
        <f t="shared" si="63"/>
        <v>2382.08</v>
      </c>
      <c r="Y118" s="25">
        <f t="shared" si="63"/>
        <v>2218.5100000000002</v>
      </c>
      <c r="Z118" s="25">
        <f t="shared" si="63"/>
        <v>2035.49</v>
      </c>
    </row>
    <row r="119" spans="2:26" x14ac:dyDescent="0.25">
      <c r="B119" s="35">
        <v>3</v>
      </c>
      <c r="C119" s="25">
        <f t="shared" ref="C119:Z119" si="64">C83</f>
        <v>1911.06</v>
      </c>
      <c r="D119" s="25">
        <f t="shared" si="64"/>
        <v>1815.65</v>
      </c>
      <c r="E119" s="25">
        <f t="shared" si="64"/>
        <v>1724.7</v>
      </c>
      <c r="F119" s="25">
        <f t="shared" si="64"/>
        <v>1535.92</v>
      </c>
      <c r="G119" s="25">
        <f t="shared" si="64"/>
        <v>1546.08</v>
      </c>
      <c r="H119" s="25">
        <f t="shared" si="64"/>
        <v>1700.99</v>
      </c>
      <c r="I119" s="25">
        <f t="shared" si="64"/>
        <v>1927.69</v>
      </c>
      <c r="J119" s="25">
        <f t="shared" si="64"/>
        <v>2187.67</v>
      </c>
      <c r="K119" s="25">
        <f t="shared" si="64"/>
        <v>2348.9499999999998</v>
      </c>
      <c r="L119" s="25">
        <f t="shared" si="64"/>
        <v>2456.71</v>
      </c>
      <c r="M119" s="25">
        <f t="shared" si="64"/>
        <v>2416.8000000000002</v>
      </c>
      <c r="N119" s="25">
        <f t="shared" si="64"/>
        <v>2472.63</v>
      </c>
      <c r="O119" s="25">
        <f t="shared" si="64"/>
        <v>2476.04</v>
      </c>
      <c r="P119" s="25">
        <f t="shared" si="64"/>
        <v>2517.12</v>
      </c>
      <c r="Q119" s="25">
        <f t="shared" si="64"/>
        <v>2525.46</v>
      </c>
      <c r="R119" s="25">
        <f t="shared" si="64"/>
        <v>2560.23</v>
      </c>
      <c r="S119" s="25">
        <f t="shared" si="64"/>
        <v>2552.41</v>
      </c>
      <c r="T119" s="25">
        <f t="shared" si="64"/>
        <v>2534.61</v>
      </c>
      <c r="U119" s="25">
        <f t="shared" si="64"/>
        <v>2522.0500000000002</v>
      </c>
      <c r="V119" s="25">
        <f t="shared" si="64"/>
        <v>2494.36</v>
      </c>
      <c r="W119" s="25">
        <f t="shared" si="64"/>
        <v>2469.75</v>
      </c>
      <c r="X119" s="25">
        <f t="shared" si="64"/>
        <v>2349.4499999999998</v>
      </c>
      <c r="Y119" s="25">
        <f t="shared" si="64"/>
        <v>2161.6999999999998</v>
      </c>
      <c r="Z119" s="25">
        <f t="shared" si="64"/>
        <v>2071.0700000000002</v>
      </c>
    </row>
    <row r="120" spans="2:26" x14ac:dyDescent="0.25">
      <c r="B120" s="35">
        <v>4</v>
      </c>
      <c r="C120" s="25">
        <f t="shared" ref="C120:Z120" si="65">C84</f>
        <v>1945.5</v>
      </c>
      <c r="D120" s="25">
        <f t="shared" si="65"/>
        <v>1805.53</v>
      </c>
      <c r="E120" s="25">
        <f t="shared" si="65"/>
        <v>1729.26</v>
      </c>
      <c r="F120" s="25">
        <f t="shared" si="65"/>
        <v>1667.47</v>
      </c>
      <c r="G120" s="25">
        <f t="shared" si="65"/>
        <v>1686.4</v>
      </c>
      <c r="H120" s="25">
        <f t="shared" si="65"/>
        <v>1814.89</v>
      </c>
      <c r="I120" s="25">
        <f t="shared" si="65"/>
        <v>1975.75</v>
      </c>
      <c r="J120" s="25">
        <f t="shared" si="65"/>
        <v>2240.77</v>
      </c>
      <c r="K120" s="25">
        <f t="shared" si="65"/>
        <v>2441.4</v>
      </c>
      <c r="L120" s="25">
        <f t="shared" si="65"/>
        <v>2559.5300000000002</v>
      </c>
      <c r="M120" s="25">
        <f t="shared" si="65"/>
        <v>2497.2199999999998</v>
      </c>
      <c r="N120" s="25">
        <f t="shared" si="65"/>
        <v>2699.78</v>
      </c>
      <c r="O120" s="25">
        <f t="shared" si="65"/>
        <v>2719.64</v>
      </c>
      <c r="P120" s="25">
        <f t="shared" si="65"/>
        <v>2886.51</v>
      </c>
      <c r="Q120" s="25">
        <f t="shared" si="65"/>
        <v>2928.68</v>
      </c>
      <c r="R120" s="25">
        <f t="shared" si="65"/>
        <v>2843.61</v>
      </c>
      <c r="S120" s="25">
        <f t="shared" si="65"/>
        <v>2855.61</v>
      </c>
      <c r="T120" s="25">
        <f t="shared" si="65"/>
        <v>2827.32</v>
      </c>
      <c r="U120" s="25">
        <f t="shared" si="65"/>
        <v>2610.84</v>
      </c>
      <c r="V120" s="25">
        <f t="shared" si="65"/>
        <v>2513.71</v>
      </c>
      <c r="W120" s="25">
        <f t="shared" si="65"/>
        <v>2493.86</v>
      </c>
      <c r="X120" s="25">
        <f t="shared" si="65"/>
        <v>2402.83</v>
      </c>
      <c r="Y120" s="25">
        <f t="shared" si="65"/>
        <v>2305.4499999999998</v>
      </c>
      <c r="Z120" s="25">
        <f t="shared" si="65"/>
        <v>2126.66</v>
      </c>
    </row>
    <row r="121" spans="2:26" x14ac:dyDescent="0.25">
      <c r="B121" s="35">
        <v>5</v>
      </c>
      <c r="C121" s="25">
        <f t="shared" ref="C121:Z121" si="66">C85</f>
        <v>1928.36</v>
      </c>
      <c r="D121" s="25">
        <f t="shared" si="66"/>
        <v>1853.68</v>
      </c>
      <c r="E121" s="25">
        <f t="shared" si="66"/>
        <v>1748.3</v>
      </c>
      <c r="F121" s="25">
        <f t="shared" si="66"/>
        <v>1702.04</v>
      </c>
      <c r="G121" s="25">
        <f t="shared" si="66"/>
        <v>1714.22</v>
      </c>
      <c r="H121" s="25">
        <f t="shared" si="66"/>
        <v>1933.71</v>
      </c>
      <c r="I121" s="25">
        <f t="shared" si="66"/>
        <v>2070.35</v>
      </c>
      <c r="J121" s="25">
        <f t="shared" si="66"/>
        <v>2301.4699999999998</v>
      </c>
      <c r="K121" s="25">
        <f t="shared" si="66"/>
        <v>2544.94</v>
      </c>
      <c r="L121" s="25">
        <f t="shared" si="66"/>
        <v>2653.92</v>
      </c>
      <c r="M121" s="25">
        <f t="shared" si="66"/>
        <v>2688.5</v>
      </c>
      <c r="N121" s="25">
        <f t="shared" si="66"/>
        <v>2710.09</v>
      </c>
      <c r="O121" s="25">
        <f t="shared" si="66"/>
        <v>2744.08</v>
      </c>
      <c r="P121" s="25">
        <f t="shared" si="66"/>
        <v>2781.95</v>
      </c>
      <c r="Q121" s="25">
        <f t="shared" si="66"/>
        <v>2768.17</v>
      </c>
      <c r="R121" s="25">
        <f t="shared" si="66"/>
        <v>2837.08</v>
      </c>
      <c r="S121" s="25">
        <f t="shared" si="66"/>
        <v>2815.68</v>
      </c>
      <c r="T121" s="25">
        <f t="shared" si="66"/>
        <v>2757.75</v>
      </c>
      <c r="U121" s="25">
        <f t="shared" si="66"/>
        <v>2708.31</v>
      </c>
      <c r="V121" s="25">
        <f t="shared" si="66"/>
        <v>2595.58</v>
      </c>
      <c r="W121" s="25">
        <f t="shared" si="66"/>
        <v>2555.9499999999998</v>
      </c>
      <c r="X121" s="25">
        <f t="shared" si="66"/>
        <v>2543.88</v>
      </c>
      <c r="Y121" s="25">
        <f t="shared" si="66"/>
        <v>2337.4</v>
      </c>
      <c r="Z121" s="25">
        <f t="shared" si="66"/>
        <v>2199.9499999999998</v>
      </c>
    </row>
    <row r="122" spans="2:26" x14ac:dyDescent="0.25">
      <c r="B122" s="35">
        <v>6</v>
      </c>
      <c r="C122" s="25">
        <f t="shared" ref="C122:Z122" si="67">C86</f>
        <v>1967.67</v>
      </c>
      <c r="D122" s="25">
        <f t="shared" si="67"/>
        <v>1878.16</v>
      </c>
      <c r="E122" s="25">
        <f t="shared" si="67"/>
        <v>1747.39</v>
      </c>
      <c r="F122" s="25">
        <f t="shared" si="67"/>
        <v>1683.52</v>
      </c>
      <c r="G122" s="25">
        <f t="shared" si="67"/>
        <v>1639.03</v>
      </c>
      <c r="H122" s="25">
        <f t="shared" si="67"/>
        <v>1859.79</v>
      </c>
      <c r="I122" s="25">
        <f t="shared" si="67"/>
        <v>1977.23</v>
      </c>
      <c r="J122" s="25">
        <f t="shared" si="67"/>
        <v>2184.5100000000002</v>
      </c>
      <c r="K122" s="25">
        <f t="shared" si="67"/>
        <v>2534.7800000000002</v>
      </c>
      <c r="L122" s="25">
        <f t="shared" si="67"/>
        <v>2672.26</v>
      </c>
      <c r="M122" s="25">
        <f t="shared" si="67"/>
        <v>2762.52</v>
      </c>
      <c r="N122" s="25">
        <f t="shared" si="67"/>
        <v>2762.08</v>
      </c>
      <c r="O122" s="25">
        <f t="shared" si="67"/>
        <v>2765.96</v>
      </c>
      <c r="P122" s="25">
        <f t="shared" si="67"/>
        <v>2765.99</v>
      </c>
      <c r="Q122" s="25">
        <f t="shared" si="67"/>
        <v>2768.11</v>
      </c>
      <c r="R122" s="25">
        <f t="shared" si="67"/>
        <v>2778.18</v>
      </c>
      <c r="S122" s="25">
        <f t="shared" si="67"/>
        <v>2763.01</v>
      </c>
      <c r="T122" s="25">
        <f t="shared" si="67"/>
        <v>2744.23</v>
      </c>
      <c r="U122" s="25">
        <f t="shared" si="67"/>
        <v>2727.02</v>
      </c>
      <c r="V122" s="25">
        <f t="shared" si="67"/>
        <v>2646.73</v>
      </c>
      <c r="W122" s="25">
        <f t="shared" si="67"/>
        <v>2566.39</v>
      </c>
      <c r="X122" s="25">
        <f t="shared" si="67"/>
        <v>2464.58</v>
      </c>
      <c r="Y122" s="25">
        <f t="shared" si="67"/>
        <v>2266.2399999999998</v>
      </c>
      <c r="Z122" s="25">
        <f t="shared" si="67"/>
        <v>2162.96</v>
      </c>
    </row>
    <row r="123" spans="2:26" x14ac:dyDescent="0.25">
      <c r="B123" s="35">
        <v>7</v>
      </c>
      <c r="C123" s="25">
        <f t="shared" ref="C123:Z123" si="68">C87</f>
        <v>2002.08</v>
      </c>
      <c r="D123" s="25">
        <f t="shared" si="68"/>
        <v>1917.7</v>
      </c>
      <c r="E123" s="25">
        <f t="shared" si="68"/>
        <v>1790.06</v>
      </c>
      <c r="F123" s="25">
        <f t="shared" si="68"/>
        <v>1678.44</v>
      </c>
      <c r="G123" s="25">
        <f t="shared" si="68"/>
        <v>1594.14</v>
      </c>
      <c r="H123" s="25">
        <f t="shared" si="68"/>
        <v>1626.23</v>
      </c>
      <c r="I123" s="25">
        <f t="shared" si="68"/>
        <v>1729.89</v>
      </c>
      <c r="J123" s="25">
        <f t="shared" si="68"/>
        <v>2215.67</v>
      </c>
      <c r="K123" s="25">
        <f t="shared" si="68"/>
        <v>2354.9899999999998</v>
      </c>
      <c r="L123" s="25">
        <f t="shared" si="68"/>
        <v>2596.52</v>
      </c>
      <c r="M123" s="25">
        <f t="shared" si="68"/>
        <v>2712.17</v>
      </c>
      <c r="N123" s="25">
        <f t="shared" si="68"/>
        <v>2753.54</v>
      </c>
      <c r="O123" s="25">
        <f t="shared" si="68"/>
        <v>2775.62</v>
      </c>
      <c r="P123" s="25">
        <f t="shared" si="68"/>
        <v>2810.46</v>
      </c>
      <c r="Q123" s="25">
        <f t="shared" si="68"/>
        <v>2824.8</v>
      </c>
      <c r="R123" s="25">
        <f t="shared" si="68"/>
        <v>2776.59</v>
      </c>
      <c r="S123" s="25">
        <f t="shared" si="68"/>
        <v>2781.33</v>
      </c>
      <c r="T123" s="25">
        <f t="shared" si="68"/>
        <v>2777.66</v>
      </c>
      <c r="U123" s="25">
        <f t="shared" si="68"/>
        <v>2759.2</v>
      </c>
      <c r="V123" s="25">
        <f t="shared" si="68"/>
        <v>2681.93</v>
      </c>
      <c r="W123" s="25">
        <f t="shared" si="68"/>
        <v>2648.06</v>
      </c>
      <c r="X123" s="25">
        <f t="shared" si="68"/>
        <v>2578.8000000000002</v>
      </c>
      <c r="Y123" s="25">
        <f t="shared" si="68"/>
        <v>2361.83</v>
      </c>
      <c r="Z123" s="25">
        <f t="shared" si="68"/>
        <v>2180.04</v>
      </c>
    </row>
    <row r="124" spans="2:26" x14ac:dyDescent="0.25">
      <c r="B124" s="35">
        <v>8</v>
      </c>
      <c r="C124" s="25">
        <f t="shared" ref="C124:Z124" si="69">C88</f>
        <v>1955.5</v>
      </c>
      <c r="D124" s="25">
        <f t="shared" si="69"/>
        <v>1879.15</v>
      </c>
      <c r="E124" s="25">
        <f t="shared" si="69"/>
        <v>1745.2</v>
      </c>
      <c r="F124" s="25">
        <f t="shared" si="69"/>
        <v>1581.02</v>
      </c>
      <c r="G124" s="25">
        <f t="shared" si="69"/>
        <v>1556.13</v>
      </c>
      <c r="H124" s="25">
        <f t="shared" si="69"/>
        <v>1886.17</v>
      </c>
      <c r="I124" s="25">
        <f t="shared" si="69"/>
        <v>2009.56</v>
      </c>
      <c r="J124" s="25">
        <f t="shared" si="69"/>
        <v>2312.92</v>
      </c>
      <c r="K124" s="25">
        <f t="shared" si="69"/>
        <v>2532.1</v>
      </c>
      <c r="L124" s="25">
        <f t="shared" si="69"/>
        <v>2683.3</v>
      </c>
      <c r="M124" s="25">
        <f t="shared" si="69"/>
        <v>2726.91</v>
      </c>
      <c r="N124" s="25">
        <f t="shared" si="69"/>
        <v>2747.84</v>
      </c>
      <c r="O124" s="25">
        <f t="shared" si="69"/>
        <v>2765.41</v>
      </c>
      <c r="P124" s="25">
        <f t="shared" si="69"/>
        <v>2753.7</v>
      </c>
      <c r="Q124" s="25">
        <f t="shared" si="69"/>
        <v>2767.56</v>
      </c>
      <c r="R124" s="25">
        <f t="shared" si="69"/>
        <v>2796.4</v>
      </c>
      <c r="S124" s="25">
        <f t="shared" si="69"/>
        <v>2749.83</v>
      </c>
      <c r="T124" s="25">
        <f t="shared" si="69"/>
        <v>2685.71</v>
      </c>
      <c r="U124" s="25">
        <f t="shared" si="69"/>
        <v>2650.3</v>
      </c>
      <c r="V124" s="25">
        <f t="shared" si="69"/>
        <v>2578.13</v>
      </c>
      <c r="W124" s="25">
        <f t="shared" si="69"/>
        <v>2525.4299999999998</v>
      </c>
      <c r="X124" s="25">
        <f t="shared" si="69"/>
        <v>2389.77</v>
      </c>
      <c r="Y124" s="25">
        <f t="shared" si="69"/>
        <v>2243.08</v>
      </c>
      <c r="Z124" s="25">
        <f t="shared" si="69"/>
        <v>2102.7800000000002</v>
      </c>
    </row>
    <row r="125" spans="2:26" x14ac:dyDescent="0.25">
      <c r="B125" s="35">
        <v>9</v>
      </c>
      <c r="C125" s="25">
        <f t="shared" ref="C125:Z125" si="70">C89</f>
        <v>1891.6</v>
      </c>
      <c r="D125" s="25">
        <f t="shared" si="70"/>
        <v>1757.78</v>
      </c>
      <c r="E125" s="25">
        <f t="shared" si="70"/>
        <v>1612.47</v>
      </c>
      <c r="F125" s="25">
        <f t="shared" si="70"/>
        <v>1473.24</v>
      </c>
      <c r="G125" s="25">
        <f t="shared" si="70"/>
        <v>1554.46</v>
      </c>
      <c r="H125" s="25">
        <f t="shared" si="70"/>
        <v>1790.79</v>
      </c>
      <c r="I125" s="25">
        <f t="shared" si="70"/>
        <v>1936.13</v>
      </c>
      <c r="J125" s="25">
        <f t="shared" si="70"/>
        <v>2176.41</v>
      </c>
      <c r="K125" s="25">
        <f t="shared" si="70"/>
        <v>2359.37</v>
      </c>
      <c r="L125" s="25">
        <f t="shared" si="70"/>
        <v>2520.4299999999998</v>
      </c>
      <c r="M125" s="25">
        <f t="shared" si="70"/>
        <v>2511.75</v>
      </c>
      <c r="N125" s="25">
        <f t="shared" si="70"/>
        <v>2514.86</v>
      </c>
      <c r="O125" s="25">
        <f t="shared" si="70"/>
        <v>2523.37</v>
      </c>
      <c r="P125" s="25">
        <f t="shared" si="70"/>
        <v>2590.17</v>
      </c>
      <c r="Q125" s="25">
        <f t="shared" si="70"/>
        <v>2599.86</v>
      </c>
      <c r="R125" s="25">
        <f t="shared" si="70"/>
        <v>2692.99</v>
      </c>
      <c r="S125" s="25">
        <f t="shared" si="70"/>
        <v>2629.95</v>
      </c>
      <c r="T125" s="25">
        <f t="shared" si="70"/>
        <v>2584.37</v>
      </c>
      <c r="U125" s="25">
        <f t="shared" si="70"/>
        <v>2552.09</v>
      </c>
      <c r="V125" s="25">
        <f t="shared" si="70"/>
        <v>2456.7399999999998</v>
      </c>
      <c r="W125" s="25">
        <f t="shared" si="70"/>
        <v>2359.0500000000002</v>
      </c>
      <c r="X125" s="25">
        <f t="shared" si="70"/>
        <v>2307.5100000000002</v>
      </c>
      <c r="Y125" s="25">
        <f t="shared" si="70"/>
        <v>2254.6799999999998</v>
      </c>
      <c r="Z125" s="25">
        <f t="shared" si="70"/>
        <v>2020.15</v>
      </c>
    </row>
    <row r="126" spans="2:26" x14ac:dyDescent="0.25">
      <c r="B126" s="35">
        <v>10</v>
      </c>
      <c r="C126" s="25">
        <f t="shared" ref="C126:Z126" si="71">C90</f>
        <v>1933.1</v>
      </c>
      <c r="D126" s="25">
        <f t="shared" si="71"/>
        <v>1811.17</v>
      </c>
      <c r="E126" s="25">
        <f t="shared" si="71"/>
        <v>1674.75</v>
      </c>
      <c r="F126" s="25">
        <f t="shared" si="71"/>
        <v>1547.98</v>
      </c>
      <c r="G126" s="25">
        <f t="shared" si="71"/>
        <v>1615.07</v>
      </c>
      <c r="H126" s="25">
        <f t="shared" si="71"/>
        <v>1808.45</v>
      </c>
      <c r="I126" s="25">
        <f t="shared" si="71"/>
        <v>1933.04</v>
      </c>
      <c r="J126" s="25">
        <f t="shared" si="71"/>
        <v>2205.64</v>
      </c>
      <c r="K126" s="25">
        <f t="shared" si="71"/>
        <v>2372.73</v>
      </c>
      <c r="L126" s="25">
        <f t="shared" si="71"/>
        <v>2601.4499999999998</v>
      </c>
      <c r="M126" s="25">
        <f t="shared" si="71"/>
        <v>2601.66</v>
      </c>
      <c r="N126" s="25">
        <f t="shared" si="71"/>
        <v>2606.54</v>
      </c>
      <c r="O126" s="25">
        <f t="shared" si="71"/>
        <v>2612.48</v>
      </c>
      <c r="P126" s="25">
        <f t="shared" si="71"/>
        <v>2640.11</v>
      </c>
      <c r="Q126" s="25">
        <f t="shared" si="71"/>
        <v>2647.39</v>
      </c>
      <c r="R126" s="25">
        <f t="shared" si="71"/>
        <v>2670.71</v>
      </c>
      <c r="S126" s="25">
        <f t="shared" si="71"/>
        <v>2665.96</v>
      </c>
      <c r="T126" s="25">
        <f t="shared" si="71"/>
        <v>2623.21</v>
      </c>
      <c r="U126" s="25">
        <f t="shared" si="71"/>
        <v>2580.6</v>
      </c>
      <c r="V126" s="25">
        <f t="shared" si="71"/>
        <v>2474.31</v>
      </c>
      <c r="W126" s="25">
        <f t="shared" si="71"/>
        <v>2448.44</v>
      </c>
      <c r="X126" s="25">
        <f t="shared" si="71"/>
        <v>2328.44</v>
      </c>
      <c r="Y126" s="25">
        <f t="shared" si="71"/>
        <v>2278.4299999999998</v>
      </c>
      <c r="Z126" s="25">
        <f t="shared" si="71"/>
        <v>2152.58</v>
      </c>
    </row>
    <row r="127" spans="2:26" x14ac:dyDescent="0.25">
      <c r="B127" s="35">
        <v>11</v>
      </c>
      <c r="C127" s="25">
        <f t="shared" ref="C127:Z127" si="72">C91</f>
        <v>1947.23</v>
      </c>
      <c r="D127" s="25">
        <f t="shared" si="72"/>
        <v>1842.06</v>
      </c>
      <c r="E127" s="25">
        <f t="shared" si="72"/>
        <v>1772.43</v>
      </c>
      <c r="F127" s="25">
        <f t="shared" si="72"/>
        <v>1683.88</v>
      </c>
      <c r="G127" s="25">
        <f t="shared" si="72"/>
        <v>1702.99</v>
      </c>
      <c r="H127" s="25">
        <f t="shared" si="72"/>
        <v>1861.24</v>
      </c>
      <c r="I127" s="25">
        <f t="shared" si="72"/>
        <v>1996.18</v>
      </c>
      <c r="J127" s="25">
        <f t="shared" si="72"/>
        <v>2249.4699999999998</v>
      </c>
      <c r="K127" s="25">
        <f t="shared" si="72"/>
        <v>2428.6999999999998</v>
      </c>
      <c r="L127" s="25">
        <f t="shared" si="72"/>
        <v>2546.61</v>
      </c>
      <c r="M127" s="25">
        <f t="shared" si="72"/>
        <v>2552.92</v>
      </c>
      <c r="N127" s="25">
        <f t="shared" si="72"/>
        <v>2578.08</v>
      </c>
      <c r="O127" s="25">
        <f t="shared" si="72"/>
        <v>2583.63</v>
      </c>
      <c r="P127" s="25">
        <f t="shared" si="72"/>
        <v>2601.2600000000002</v>
      </c>
      <c r="Q127" s="25">
        <f t="shared" si="72"/>
        <v>2596.7399999999998</v>
      </c>
      <c r="R127" s="25">
        <f t="shared" si="72"/>
        <v>2660.4</v>
      </c>
      <c r="S127" s="25">
        <f t="shared" si="72"/>
        <v>2637.01</v>
      </c>
      <c r="T127" s="25">
        <f t="shared" si="72"/>
        <v>2605.4499999999998</v>
      </c>
      <c r="U127" s="25">
        <f t="shared" si="72"/>
        <v>2580.31</v>
      </c>
      <c r="V127" s="25">
        <f t="shared" si="72"/>
        <v>2519.85</v>
      </c>
      <c r="W127" s="25">
        <f t="shared" si="72"/>
        <v>2481.4</v>
      </c>
      <c r="X127" s="25">
        <f t="shared" si="72"/>
        <v>2374.12</v>
      </c>
      <c r="Y127" s="25">
        <f t="shared" si="72"/>
        <v>2312.61</v>
      </c>
      <c r="Z127" s="25">
        <f t="shared" si="72"/>
        <v>2246.35</v>
      </c>
    </row>
    <row r="128" spans="2:26" x14ac:dyDescent="0.25">
      <c r="B128" s="35">
        <v>12</v>
      </c>
      <c r="C128" s="25">
        <f t="shared" ref="C128:Z128" si="73">C92</f>
        <v>1971.28</v>
      </c>
      <c r="D128" s="25">
        <f t="shared" si="73"/>
        <v>1870.25</v>
      </c>
      <c r="E128" s="25">
        <f t="shared" si="73"/>
        <v>1801.88</v>
      </c>
      <c r="F128" s="25">
        <f t="shared" si="73"/>
        <v>1715.53</v>
      </c>
      <c r="G128" s="25">
        <f t="shared" si="73"/>
        <v>1725.59</v>
      </c>
      <c r="H128" s="25">
        <f t="shared" si="73"/>
        <v>1877.21</v>
      </c>
      <c r="I128" s="25">
        <f t="shared" si="73"/>
        <v>2003.18</v>
      </c>
      <c r="J128" s="25">
        <f t="shared" si="73"/>
        <v>2254.85</v>
      </c>
      <c r="K128" s="25">
        <f t="shared" si="73"/>
        <v>2461.12</v>
      </c>
      <c r="L128" s="25">
        <f t="shared" si="73"/>
        <v>2610.0500000000002</v>
      </c>
      <c r="M128" s="25">
        <f t="shared" si="73"/>
        <v>2627.55</v>
      </c>
      <c r="N128" s="25">
        <f t="shared" si="73"/>
        <v>2628.77</v>
      </c>
      <c r="O128" s="25">
        <f t="shared" si="73"/>
        <v>2623.4</v>
      </c>
      <c r="P128" s="25">
        <f t="shared" si="73"/>
        <v>2623.85</v>
      </c>
      <c r="Q128" s="25">
        <f t="shared" si="73"/>
        <v>2629.9</v>
      </c>
      <c r="R128" s="25">
        <f t="shared" si="73"/>
        <v>2641.62</v>
      </c>
      <c r="S128" s="25">
        <f t="shared" si="73"/>
        <v>2639.07</v>
      </c>
      <c r="T128" s="25">
        <f t="shared" si="73"/>
        <v>2613.11</v>
      </c>
      <c r="U128" s="25">
        <f t="shared" si="73"/>
        <v>2615.25</v>
      </c>
      <c r="V128" s="25">
        <f t="shared" si="73"/>
        <v>2585.4699999999998</v>
      </c>
      <c r="W128" s="25">
        <f t="shared" si="73"/>
        <v>2501</v>
      </c>
      <c r="X128" s="25">
        <f t="shared" si="73"/>
        <v>2497.5100000000002</v>
      </c>
      <c r="Y128" s="25">
        <f t="shared" si="73"/>
        <v>2441.4299999999998</v>
      </c>
      <c r="Z128" s="25">
        <f t="shared" si="73"/>
        <v>2308.4899999999998</v>
      </c>
    </row>
    <row r="129" spans="2:26" x14ac:dyDescent="0.25">
      <c r="B129" s="35">
        <v>13</v>
      </c>
      <c r="C129" s="25">
        <f t="shared" ref="C129:Z129" si="74">C93</f>
        <v>2113.42</v>
      </c>
      <c r="D129" s="25">
        <f t="shared" si="74"/>
        <v>1958.08</v>
      </c>
      <c r="E129" s="25">
        <f t="shared" si="74"/>
        <v>1908.42</v>
      </c>
      <c r="F129" s="25">
        <f t="shared" si="74"/>
        <v>1812.13</v>
      </c>
      <c r="G129" s="25">
        <f t="shared" si="74"/>
        <v>1779.96</v>
      </c>
      <c r="H129" s="25">
        <f t="shared" si="74"/>
        <v>1848.98</v>
      </c>
      <c r="I129" s="25">
        <f t="shared" si="74"/>
        <v>2007.68</v>
      </c>
      <c r="J129" s="25">
        <f t="shared" si="74"/>
        <v>2213.04</v>
      </c>
      <c r="K129" s="25">
        <f t="shared" si="74"/>
        <v>2332.85</v>
      </c>
      <c r="L129" s="25">
        <f t="shared" si="74"/>
        <v>2578.0700000000002</v>
      </c>
      <c r="M129" s="25">
        <f t="shared" si="74"/>
        <v>2634.36</v>
      </c>
      <c r="N129" s="25">
        <f t="shared" si="74"/>
        <v>2665.35</v>
      </c>
      <c r="O129" s="25">
        <f t="shared" si="74"/>
        <v>2685.67</v>
      </c>
      <c r="P129" s="25">
        <f t="shared" si="74"/>
        <v>2701.49</v>
      </c>
      <c r="Q129" s="25">
        <f t="shared" si="74"/>
        <v>2704.86</v>
      </c>
      <c r="R129" s="25">
        <f t="shared" si="74"/>
        <v>2717.6</v>
      </c>
      <c r="S129" s="25">
        <f t="shared" si="74"/>
        <v>2724.83</v>
      </c>
      <c r="T129" s="25">
        <f t="shared" si="74"/>
        <v>2691.54</v>
      </c>
      <c r="U129" s="25">
        <f t="shared" si="74"/>
        <v>2637.3</v>
      </c>
      <c r="V129" s="25">
        <f t="shared" si="74"/>
        <v>2589.83</v>
      </c>
      <c r="W129" s="25">
        <f t="shared" si="74"/>
        <v>2485.86</v>
      </c>
      <c r="X129" s="25">
        <f t="shared" si="74"/>
        <v>2382.61</v>
      </c>
      <c r="Y129" s="25">
        <f t="shared" si="74"/>
        <v>2294.23</v>
      </c>
      <c r="Z129" s="25">
        <f t="shared" si="74"/>
        <v>2251.92</v>
      </c>
    </row>
    <row r="130" spans="2:26" x14ac:dyDescent="0.25">
      <c r="B130" s="35">
        <v>14</v>
      </c>
      <c r="C130" s="25">
        <f t="shared" ref="C130:Z130" si="75">C94</f>
        <v>2084.9</v>
      </c>
      <c r="D130" s="25">
        <f t="shared" si="75"/>
        <v>1987.91</v>
      </c>
      <c r="E130" s="25">
        <f t="shared" si="75"/>
        <v>1945.68</v>
      </c>
      <c r="F130" s="25">
        <f t="shared" si="75"/>
        <v>1737.92</v>
      </c>
      <c r="G130" s="25">
        <f t="shared" si="75"/>
        <v>1706.89</v>
      </c>
      <c r="H130" s="25">
        <f t="shared" si="75"/>
        <v>1797.13</v>
      </c>
      <c r="I130" s="25">
        <f t="shared" si="75"/>
        <v>1722.57</v>
      </c>
      <c r="J130" s="25">
        <f t="shared" si="75"/>
        <v>2161.1999999999998</v>
      </c>
      <c r="K130" s="25">
        <f t="shared" si="75"/>
        <v>2298.1799999999998</v>
      </c>
      <c r="L130" s="25">
        <f t="shared" si="75"/>
        <v>2381.9699999999998</v>
      </c>
      <c r="M130" s="25">
        <f t="shared" si="75"/>
        <v>2398.89</v>
      </c>
      <c r="N130" s="25">
        <f t="shared" si="75"/>
        <v>2557.5700000000002</v>
      </c>
      <c r="O130" s="25">
        <f t="shared" si="75"/>
        <v>2602.9499999999998</v>
      </c>
      <c r="P130" s="25">
        <f t="shared" si="75"/>
        <v>2623.86</v>
      </c>
      <c r="Q130" s="25">
        <f t="shared" si="75"/>
        <v>2627.01</v>
      </c>
      <c r="R130" s="25">
        <f t="shared" si="75"/>
        <v>2624.3</v>
      </c>
      <c r="S130" s="25">
        <f t="shared" si="75"/>
        <v>2627.22</v>
      </c>
      <c r="T130" s="25">
        <f t="shared" si="75"/>
        <v>2624.33</v>
      </c>
      <c r="U130" s="25">
        <f t="shared" si="75"/>
        <v>2621.97</v>
      </c>
      <c r="V130" s="25">
        <f t="shared" si="75"/>
        <v>2590.2399999999998</v>
      </c>
      <c r="W130" s="25">
        <f t="shared" si="75"/>
        <v>2512.35</v>
      </c>
      <c r="X130" s="25">
        <f t="shared" si="75"/>
        <v>2407.6</v>
      </c>
      <c r="Y130" s="25">
        <f t="shared" si="75"/>
        <v>2307.3200000000002</v>
      </c>
      <c r="Z130" s="25">
        <f t="shared" si="75"/>
        <v>2258.67</v>
      </c>
    </row>
    <row r="131" spans="2:26" x14ac:dyDescent="0.25">
      <c r="B131" s="35">
        <v>15</v>
      </c>
      <c r="C131" s="25">
        <f t="shared" ref="C131:Z131" si="76">C95</f>
        <v>2029</v>
      </c>
      <c r="D131" s="25">
        <f t="shared" si="76"/>
        <v>1952.29</v>
      </c>
      <c r="E131" s="25">
        <f t="shared" si="76"/>
        <v>1889.17</v>
      </c>
      <c r="F131" s="25">
        <f t="shared" si="76"/>
        <v>1820.49</v>
      </c>
      <c r="G131" s="25">
        <f t="shared" si="76"/>
        <v>1832.12</v>
      </c>
      <c r="H131" s="25">
        <f t="shared" si="76"/>
        <v>1922.17</v>
      </c>
      <c r="I131" s="25">
        <f t="shared" si="76"/>
        <v>2075.42</v>
      </c>
      <c r="J131" s="25">
        <f t="shared" si="76"/>
        <v>2310.41</v>
      </c>
      <c r="K131" s="25">
        <f t="shared" si="76"/>
        <v>2530.61</v>
      </c>
      <c r="L131" s="25">
        <f t="shared" si="76"/>
        <v>2611.59</v>
      </c>
      <c r="M131" s="25">
        <f t="shared" si="76"/>
        <v>2627.84</v>
      </c>
      <c r="N131" s="25">
        <f t="shared" si="76"/>
        <v>2623.35</v>
      </c>
      <c r="O131" s="25">
        <f t="shared" si="76"/>
        <v>2626.01</v>
      </c>
      <c r="P131" s="25">
        <f t="shared" si="76"/>
        <v>2626.07</v>
      </c>
      <c r="Q131" s="25">
        <f t="shared" si="76"/>
        <v>2622.35</v>
      </c>
      <c r="R131" s="25">
        <f t="shared" si="76"/>
        <v>2623.81</v>
      </c>
      <c r="S131" s="25">
        <f t="shared" si="76"/>
        <v>2622.94</v>
      </c>
      <c r="T131" s="25">
        <f t="shared" si="76"/>
        <v>2608.11</v>
      </c>
      <c r="U131" s="25">
        <f t="shared" si="76"/>
        <v>2596.96</v>
      </c>
      <c r="V131" s="25">
        <f t="shared" si="76"/>
        <v>2538.2199999999998</v>
      </c>
      <c r="W131" s="25">
        <f t="shared" si="76"/>
        <v>2502.67</v>
      </c>
      <c r="X131" s="25">
        <f t="shared" si="76"/>
        <v>2476.17</v>
      </c>
      <c r="Y131" s="25">
        <f t="shared" si="76"/>
        <v>2311.31</v>
      </c>
      <c r="Z131" s="25">
        <f t="shared" si="76"/>
        <v>2209.83</v>
      </c>
    </row>
    <row r="132" spans="2:26" x14ac:dyDescent="0.25">
      <c r="B132" s="35">
        <v>16</v>
      </c>
      <c r="C132" s="25">
        <f t="shared" ref="C132:Z132" si="77">C96</f>
        <v>2052.42</v>
      </c>
      <c r="D132" s="25">
        <f t="shared" si="77"/>
        <v>1969.47</v>
      </c>
      <c r="E132" s="25">
        <f t="shared" si="77"/>
        <v>1882.61</v>
      </c>
      <c r="F132" s="25">
        <f t="shared" si="77"/>
        <v>1712.6</v>
      </c>
      <c r="G132" s="25">
        <f t="shared" si="77"/>
        <v>1772.11</v>
      </c>
      <c r="H132" s="25">
        <f t="shared" si="77"/>
        <v>1894.31</v>
      </c>
      <c r="I132" s="25">
        <f t="shared" si="77"/>
        <v>2160.5</v>
      </c>
      <c r="J132" s="25">
        <f t="shared" si="77"/>
        <v>2289</v>
      </c>
      <c r="K132" s="25">
        <f t="shared" si="77"/>
        <v>2436.9899999999998</v>
      </c>
      <c r="L132" s="25">
        <f t="shared" si="77"/>
        <v>2550.83</v>
      </c>
      <c r="M132" s="25">
        <f t="shared" si="77"/>
        <v>2567.94</v>
      </c>
      <c r="N132" s="25">
        <f t="shared" si="77"/>
        <v>2552.1999999999998</v>
      </c>
      <c r="O132" s="25">
        <f t="shared" si="77"/>
        <v>2567.34</v>
      </c>
      <c r="P132" s="25">
        <f t="shared" si="77"/>
        <v>2620.7600000000002</v>
      </c>
      <c r="Q132" s="25">
        <f t="shared" si="77"/>
        <v>2699.15</v>
      </c>
      <c r="R132" s="25">
        <f t="shared" si="77"/>
        <v>2644.38</v>
      </c>
      <c r="S132" s="25">
        <f t="shared" si="77"/>
        <v>2604.8200000000002</v>
      </c>
      <c r="T132" s="25">
        <f t="shared" si="77"/>
        <v>2607.46</v>
      </c>
      <c r="U132" s="25">
        <f t="shared" si="77"/>
        <v>2610.1999999999998</v>
      </c>
      <c r="V132" s="25">
        <f t="shared" si="77"/>
        <v>2567</v>
      </c>
      <c r="W132" s="25">
        <f t="shared" si="77"/>
        <v>2505.9299999999998</v>
      </c>
      <c r="X132" s="25">
        <f t="shared" si="77"/>
        <v>2429.38</v>
      </c>
      <c r="Y132" s="25">
        <f t="shared" si="77"/>
        <v>2290.4899999999998</v>
      </c>
      <c r="Z132" s="25">
        <f t="shared" si="77"/>
        <v>2183.12</v>
      </c>
    </row>
    <row r="133" spans="2:26" x14ac:dyDescent="0.25">
      <c r="B133" s="35">
        <v>17</v>
      </c>
      <c r="C133" s="25">
        <f t="shared" ref="C133:Z133" si="78">C97</f>
        <v>2161.25</v>
      </c>
      <c r="D133" s="25">
        <f t="shared" si="78"/>
        <v>2059.9699999999998</v>
      </c>
      <c r="E133" s="25">
        <f t="shared" si="78"/>
        <v>1996.56</v>
      </c>
      <c r="F133" s="25">
        <f t="shared" si="78"/>
        <v>1939.16</v>
      </c>
      <c r="G133" s="25">
        <f t="shared" si="78"/>
        <v>1911.61</v>
      </c>
      <c r="H133" s="25">
        <f t="shared" si="78"/>
        <v>2078.52</v>
      </c>
      <c r="I133" s="25">
        <f t="shared" si="78"/>
        <v>2207.63</v>
      </c>
      <c r="J133" s="25">
        <f t="shared" si="78"/>
        <v>2344.4299999999998</v>
      </c>
      <c r="K133" s="25">
        <f t="shared" si="78"/>
        <v>2498.08</v>
      </c>
      <c r="L133" s="25">
        <f t="shared" si="78"/>
        <v>2613.16</v>
      </c>
      <c r="M133" s="25">
        <f t="shared" si="78"/>
        <v>2666.84</v>
      </c>
      <c r="N133" s="25">
        <f t="shared" si="78"/>
        <v>2756.71</v>
      </c>
      <c r="O133" s="25">
        <f t="shared" si="78"/>
        <v>2749.58</v>
      </c>
      <c r="P133" s="25">
        <f t="shared" si="78"/>
        <v>2768.47</v>
      </c>
      <c r="Q133" s="25">
        <f t="shared" si="78"/>
        <v>2767.86</v>
      </c>
      <c r="R133" s="25">
        <f t="shared" si="78"/>
        <v>2850.59</v>
      </c>
      <c r="S133" s="25">
        <f t="shared" si="78"/>
        <v>2813.4</v>
      </c>
      <c r="T133" s="25">
        <f t="shared" si="78"/>
        <v>2711.34</v>
      </c>
      <c r="U133" s="25">
        <f t="shared" si="78"/>
        <v>2755.05</v>
      </c>
      <c r="V133" s="25">
        <f t="shared" si="78"/>
        <v>2627.34</v>
      </c>
      <c r="W133" s="25">
        <f t="shared" si="78"/>
        <v>2565.2800000000002</v>
      </c>
      <c r="X133" s="25">
        <f t="shared" si="78"/>
        <v>2429.9899999999998</v>
      </c>
      <c r="Y133" s="25">
        <f t="shared" si="78"/>
        <v>2326.4299999999998</v>
      </c>
      <c r="Z133" s="25">
        <f t="shared" si="78"/>
        <v>2263.86</v>
      </c>
    </row>
    <row r="134" spans="2:26" x14ac:dyDescent="0.25">
      <c r="B134" s="35">
        <v>18</v>
      </c>
      <c r="C134" s="25">
        <f t="shared" ref="C134:Z134" si="79">C98</f>
        <v>2120.54</v>
      </c>
      <c r="D134" s="25">
        <f t="shared" si="79"/>
        <v>2077.16</v>
      </c>
      <c r="E134" s="25">
        <f t="shared" si="79"/>
        <v>1942.11</v>
      </c>
      <c r="F134" s="25">
        <f t="shared" si="79"/>
        <v>1912.55</v>
      </c>
      <c r="G134" s="25">
        <f t="shared" si="79"/>
        <v>1975.91</v>
      </c>
      <c r="H134" s="25">
        <f t="shared" si="79"/>
        <v>2056.5</v>
      </c>
      <c r="I134" s="25">
        <f t="shared" si="79"/>
        <v>2203.1799999999998</v>
      </c>
      <c r="J134" s="25">
        <f t="shared" si="79"/>
        <v>2288.83</v>
      </c>
      <c r="K134" s="25">
        <f t="shared" si="79"/>
        <v>2421.21</v>
      </c>
      <c r="L134" s="25">
        <f t="shared" si="79"/>
        <v>2451.7399999999998</v>
      </c>
      <c r="M134" s="25">
        <f t="shared" si="79"/>
        <v>2457.8200000000002</v>
      </c>
      <c r="N134" s="25">
        <f t="shared" si="79"/>
        <v>2506.4699999999998</v>
      </c>
      <c r="O134" s="25">
        <f t="shared" si="79"/>
        <v>2659.9</v>
      </c>
      <c r="P134" s="25">
        <f t="shared" si="79"/>
        <v>2895.29</v>
      </c>
      <c r="Q134" s="25">
        <f t="shared" si="79"/>
        <v>2907.34</v>
      </c>
      <c r="R134" s="25">
        <f t="shared" si="79"/>
        <v>2593.91</v>
      </c>
      <c r="S134" s="25">
        <f t="shared" si="79"/>
        <v>2614.42</v>
      </c>
      <c r="T134" s="25">
        <f t="shared" si="79"/>
        <v>2563.67</v>
      </c>
      <c r="U134" s="25">
        <f t="shared" si="79"/>
        <v>2624.5</v>
      </c>
      <c r="V134" s="25">
        <f t="shared" si="79"/>
        <v>2574.48</v>
      </c>
      <c r="W134" s="25">
        <f t="shared" si="79"/>
        <v>2385.38</v>
      </c>
      <c r="X134" s="25">
        <f t="shared" si="79"/>
        <v>2316.4</v>
      </c>
      <c r="Y134" s="25">
        <f t="shared" si="79"/>
        <v>2212.02</v>
      </c>
      <c r="Z134" s="25">
        <f t="shared" si="79"/>
        <v>2150.0700000000002</v>
      </c>
    </row>
    <row r="135" spans="2:26" x14ac:dyDescent="0.25">
      <c r="B135" s="35">
        <v>19</v>
      </c>
      <c r="C135" s="25">
        <f t="shared" ref="C135:Z135" si="80">C99</f>
        <v>2194.4699999999998</v>
      </c>
      <c r="D135" s="25">
        <f t="shared" si="80"/>
        <v>2102.6999999999998</v>
      </c>
      <c r="E135" s="25">
        <f t="shared" si="80"/>
        <v>1998.27</v>
      </c>
      <c r="F135" s="25">
        <f t="shared" si="80"/>
        <v>1935.74</v>
      </c>
      <c r="G135" s="25">
        <f t="shared" si="80"/>
        <v>1929.72</v>
      </c>
      <c r="H135" s="25">
        <f t="shared" si="80"/>
        <v>2091.2199999999998</v>
      </c>
      <c r="I135" s="25">
        <f t="shared" si="80"/>
        <v>2224.7199999999998</v>
      </c>
      <c r="J135" s="25">
        <f t="shared" si="80"/>
        <v>2313.5</v>
      </c>
      <c r="K135" s="25">
        <f t="shared" si="80"/>
        <v>2415.39</v>
      </c>
      <c r="L135" s="25">
        <f t="shared" si="80"/>
        <v>2436.44</v>
      </c>
      <c r="M135" s="25">
        <f t="shared" si="80"/>
        <v>2440.46</v>
      </c>
      <c r="N135" s="25">
        <f t="shared" si="80"/>
        <v>2498.85</v>
      </c>
      <c r="O135" s="25">
        <f t="shared" si="80"/>
        <v>2503.73</v>
      </c>
      <c r="P135" s="25">
        <f t="shared" si="80"/>
        <v>2624.6</v>
      </c>
      <c r="Q135" s="25">
        <f t="shared" si="80"/>
        <v>2702.45</v>
      </c>
      <c r="R135" s="25">
        <f t="shared" si="80"/>
        <v>2568.61</v>
      </c>
      <c r="S135" s="25">
        <f t="shared" si="80"/>
        <v>2559.19</v>
      </c>
      <c r="T135" s="25">
        <f t="shared" si="80"/>
        <v>2580.83</v>
      </c>
      <c r="U135" s="25">
        <f t="shared" si="80"/>
        <v>2606.54</v>
      </c>
      <c r="V135" s="25">
        <f t="shared" si="80"/>
        <v>2542.33</v>
      </c>
      <c r="W135" s="25">
        <f t="shared" si="80"/>
        <v>2511.11</v>
      </c>
      <c r="X135" s="25">
        <f t="shared" si="80"/>
        <v>2427.77</v>
      </c>
      <c r="Y135" s="25">
        <f t="shared" si="80"/>
        <v>2351.38</v>
      </c>
      <c r="Z135" s="25">
        <f t="shared" si="80"/>
        <v>2272.15</v>
      </c>
    </row>
    <row r="136" spans="2:26" x14ac:dyDescent="0.25">
      <c r="B136" s="35">
        <v>20</v>
      </c>
      <c r="C136" s="25">
        <f t="shared" ref="C136:Z136" si="81">C100</f>
        <v>2187.52</v>
      </c>
      <c r="D136" s="25">
        <f t="shared" si="81"/>
        <v>2104.69</v>
      </c>
      <c r="E136" s="25">
        <f t="shared" si="81"/>
        <v>2028.65</v>
      </c>
      <c r="F136" s="25">
        <f t="shared" si="81"/>
        <v>1958.12</v>
      </c>
      <c r="G136" s="25">
        <f t="shared" si="81"/>
        <v>2034.55</v>
      </c>
      <c r="H136" s="25">
        <f t="shared" si="81"/>
        <v>2065.23</v>
      </c>
      <c r="I136" s="25">
        <f t="shared" si="81"/>
        <v>2189.81</v>
      </c>
      <c r="J136" s="25">
        <f t="shared" si="81"/>
        <v>2324.33</v>
      </c>
      <c r="K136" s="25">
        <f t="shared" si="81"/>
        <v>2531.4699999999998</v>
      </c>
      <c r="L136" s="25">
        <f t="shared" si="81"/>
        <v>2619.66</v>
      </c>
      <c r="M136" s="25">
        <f t="shared" si="81"/>
        <v>2677.09</v>
      </c>
      <c r="N136" s="25">
        <f t="shared" si="81"/>
        <v>2640.04</v>
      </c>
      <c r="O136" s="25">
        <f t="shared" si="81"/>
        <v>2632.09</v>
      </c>
      <c r="P136" s="25">
        <f t="shared" si="81"/>
        <v>2632.86</v>
      </c>
      <c r="Q136" s="25">
        <f t="shared" si="81"/>
        <v>2617.41</v>
      </c>
      <c r="R136" s="25">
        <f t="shared" si="81"/>
        <v>2653.27</v>
      </c>
      <c r="S136" s="25">
        <f t="shared" si="81"/>
        <v>2717.62</v>
      </c>
      <c r="T136" s="25">
        <f t="shared" si="81"/>
        <v>2644.41</v>
      </c>
      <c r="U136" s="25">
        <f t="shared" si="81"/>
        <v>2624.94</v>
      </c>
      <c r="V136" s="25">
        <f t="shared" si="81"/>
        <v>2602.08</v>
      </c>
      <c r="W136" s="25">
        <f t="shared" si="81"/>
        <v>2551.4899999999998</v>
      </c>
      <c r="X136" s="25">
        <f t="shared" si="81"/>
        <v>2461.0100000000002</v>
      </c>
      <c r="Y136" s="25">
        <f t="shared" si="81"/>
        <v>2376.1999999999998</v>
      </c>
      <c r="Z136" s="25">
        <f t="shared" si="81"/>
        <v>2293.96</v>
      </c>
    </row>
    <row r="137" spans="2:26" x14ac:dyDescent="0.25">
      <c r="B137" s="35">
        <v>21</v>
      </c>
      <c r="C137" s="25">
        <f t="shared" ref="C137:Z137" si="82">C101</f>
        <v>2262.7600000000002</v>
      </c>
      <c r="D137" s="25">
        <f t="shared" si="82"/>
        <v>2156.0700000000002</v>
      </c>
      <c r="E137" s="25">
        <f t="shared" si="82"/>
        <v>2080.2600000000002</v>
      </c>
      <c r="F137" s="25">
        <f t="shared" si="82"/>
        <v>2016.44</v>
      </c>
      <c r="G137" s="25">
        <f t="shared" si="82"/>
        <v>2017.19</v>
      </c>
      <c r="H137" s="25">
        <f t="shared" si="82"/>
        <v>2049.63</v>
      </c>
      <c r="I137" s="25">
        <f t="shared" si="82"/>
        <v>2137.6799999999998</v>
      </c>
      <c r="J137" s="25">
        <f t="shared" si="82"/>
        <v>2305.9299999999998</v>
      </c>
      <c r="K137" s="25">
        <f t="shared" si="82"/>
        <v>2561.25</v>
      </c>
      <c r="L137" s="25">
        <f t="shared" si="82"/>
        <v>2713.99</v>
      </c>
      <c r="M137" s="25">
        <f t="shared" si="82"/>
        <v>2758.47</v>
      </c>
      <c r="N137" s="25">
        <f t="shared" si="82"/>
        <v>2849.6</v>
      </c>
      <c r="O137" s="25">
        <f t="shared" si="82"/>
        <v>2748.76</v>
      </c>
      <c r="P137" s="25">
        <f t="shared" si="82"/>
        <v>2764.11</v>
      </c>
      <c r="Q137" s="25">
        <f t="shared" si="82"/>
        <v>2761.33</v>
      </c>
      <c r="R137" s="25">
        <f t="shared" si="82"/>
        <v>2785.05</v>
      </c>
      <c r="S137" s="25">
        <f t="shared" si="82"/>
        <v>2880.79</v>
      </c>
      <c r="T137" s="25">
        <f t="shared" si="82"/>
        <v>2879.78</v>
      </c>
      <c r="U137" s="25">
        <f t="shared" si="82"/>
        <v>2836.1</v>
      </c>
      <c r="V137" s="25">
        <f t="shared" si="82"/>
        <v>2805.34</v>
      </c>
      <c r="W137" s="25">
        <f t="shared" si="82"/>
        <v>2673.58</v>
      </c>
      <c r="X137" s="25">
        <f t="shared" si="82"/>
        <v>2569.04</v>
      </c>
      <c r="Y137" s="25">
        <f t="shared" si="82"/>
        <v>2391.61</v>
      </c>
      <c r="Z137" s="25">
        <f t="shared" si="82"/>
        <v>2303.38</v>
      </c>
    </row>
    <row r="138" spans="2:26" x14ac:dyDescent="0.25">
      <c r="B138" s="35">
        <v>22</v>
      </c>
      <c r="C138" s="25">
        <f t="shared" ref="C138:Z138" si="83">C102</f>
        <v>2202.1799999999998</v>
      </c>
      <c r="D138" s="25">
        <f t="shared" si="83"/>
        <v>2145</v>
      </c>
      <c r="E138" s="25">
        <f t="shared" si="83"/>
        <v>2079.84</v>
      </c>
      <c r="F138" s="25">
        <f t="shared" si="83"/>
        <v>2044.61</v>
      </c>
      <c r="G138" s="25">
        <f t="shared" si="83"/>
        <v>2053.2600000000002</v>
      </c>
      <c r="H138" s="25">
        <f t="shared" si="83"/>
        <v>2129.3000000000002</v>
      </c>
      <c r="I138" s="25">
        <f t="shared" si="83"/>
        <v>2255.94</v>
      </c>
      <c r="J138" s="25">
        <f t="shared" si="83"/>
        <v>2390.58</v>
      </c>
      <c r="K138" s="25">
        <f t="shared" si="83"/>
        <v>2547.13</v>
      </c>
      <c r="L138" s="25">
        <f t="shared" si="83"/>
        <v>2451.08</v>
      </c>
      <c r="M138" s="25">
        <f t="shared" si="83"/>
        <v>2593.11</v>
      </c>
      <c r="N138" s="25">
        <f t="shared" si="83"/>
        <v>2594.84</v>
      </c>
      <c r="O138" s="25">
        <f t="shared" si="83"/>
        <v>2555.84</v>
      </c>
      <c r="P138" s="25">
        <f t="shared" si="83"/>
        <v>2564.4</v>
      </c>
      <c r="Q138" s="25">
        <f t="shared" si="83"/>
        <v>2599.4</v>
      </c>
      <c r="R138" s="25">
        <f t="shared" si="83"/>
        <v>2586.62</v>
      </c>
      <c r="S138" s="25">
        <f t="shared" si="83"/>
        <v>2585.85</v>
      </c>
      <c r="T138" s="25">
        <f t="shared" si="83"/>
        <v>2601.9</v>
      </c>
      <c r="U138" s="25">
        <f t="shared" si="83"/>
        <v>2656.42</v>
      </c>
      <c r="V138" s="25">
        <f t="shared" si="83"/>
        <v>2574.1999999999998</v>
      </c>
      <c r="W138" s="25">
        <f t="shared" si="83"/>
        <v>2505.69</v>
      </c>
      <c r="X138" s="25">
        <f t="shared" si="83"/>
        <v>2453.5700000000002</v>
      </c>
      <c r="Y138" s="25">
        <f t="shared" si="83"/>
        <v>2291.7800000000002</v>
      </c>
      <c r="Z138" s="25">
        <f t="shared" si="83"/>
        <v>2188.61</v>
      </c>
    </row>
    <row r="139" spans="2:26" x14ac:dyDescent="0.25">
      <c r="B139" s="35">
        <v>23</v>
      </c>
      <c r="C139" s="25">
        <f t="shared" ref="C139:Z139" si="84">C103</f>
        <v>1981.13</v>
      </c>
      <c r="D139" s="25">
        <f t="shared" si="84"/>
        <v>1971.42</v>
      </c>
      <c r="E139" s="25">
        <f t="shared" si="84"/>
        <v>1849.64</v>
      </c>
      <c r="F139" s="25">
        <f t="shared" si="84"/>
        <v>2004.22</v>
      </c>
      <c r="G139" s="25">
        <f t="shared" si="84"/>
        <v>2003.15</v>
      </c>
      <c r="H139" s="25">
        <f t="shared" si="84"/>
        <v>2185.65</v>
      </c>
      <c r="I139" s="25">
        <f t="shared" si="84"/>
        <v>2069.86</v>
      </c>
      <c r="J139" s="25">
        <f t="shared" si="84"/>
        <v>2280.7399999999998</v>
      </c>
      <c r="K139" s="25">
        <f t="shared" si="84"/>
        <v>2316.9299999999998</v>
      </c>
      <c r="L139" s="25">
        <f t="shared" si="84"/>
        <v>2403.7199999999998</v>
      </c>
      <c r="M139" s="25">
        <f t="shared" si="84"/>
        <v>2454.6</v>
      </c>
      <c r="N139" s="25">
        <f t="shared" si="84"/>
        <v>2469.08</v>
      </c>
      <c r="O139" s="25">
        <f t="shared" si="84"/>
        <v>2473.39</v>
      </c>
      <c r="P139" s="25">
        <f t="shared" si="84"/>
        <v>2505.91</v>
      </c>
      <c r="Q139" s="25">
        <f t="shared" si="84"/>
        <v>2624.9</v>
      </c>
      <c r="R139" s="25">
        <f t="shared" si="84"/>
        <v>2636.94</v>
      </c>
      <c r="S139" s="25">
        <f t="shared" si="84"/>
        <v>2755.22</v>
      </c>
      <c r="T139" s="25">
        <f t="shared" si="84"/>
        <v>2756.53</v>
      </c>
      <c r="U139" s="25">
        <f t="shared" si="84"/>
        <v>2738.76</v>
      </c>
      <c r="V139" s="25">
        <f t="shared" si="84"/>
        <v>2631.62</v>
      </c>
      <c r="W139" s="25">
        <f t="shared" si="84"/>
        <v>2747.21</v>
      </c>
      <c r="X139" s="25">
        <f t="shared" si="84"/>
        <v>2367.79</v>
      </c>
      <c r="Y139" s="25">
        <f t="shared" si="84"/>
        <v>2304.4299999999998</v>
      </c>
      <c r="Z139" s="25">
        <f t="shared" si="84"/>
        <v>2220.02</v>
      </c>
    </row>
    <row r="140" spans="2:26" x14ac:dyDescent="0.25">
      <c r="B140" s="35">
        <v>24</v>
      </c>
      <c r="C140" s="25">
        <f t="shared" ref="C140:Z140" si="85">C104</f>
        <v>2051.6799999999998</v>
      </c>
      <c r="D140" s="25">
        <f t="shared" si="85"/>
        <v>1904.76</v>
      </c>
      <c r="E140" s="25">
        <f t="shared" si="85"/>
        <v>1842.83</v>
      </c>
      <c r="F140" s="25">
        <f t="shared" si="85"/>
        <v>2231.3000000000002</v>
      </c>
      <c r="G140" s="25">
        <f t="shared" si="85"/>
        <v>2210.16</v>
      </c>
      <c r="H140" s="25">
        <f t="shared" si="85"/>
        <v>2305.66</v>
      </c>
      <c r="I140" s="25">
        <f t="shared" si="85"/>
        <v>2118.9299999999998</v>
      </c>
      <c r="J140" s="25">
        <f t="shared" si="85"/>
        <v>2319.39</v>
      </c>
      <c r="K140" s="25">
        <f t="shared" si="85"/>
        <v>2430.4899999999998</v>
      </c>
      <c r="L140" s="25">
        <f t="shared" si="85"/>
        <v>2507.69</v>
      </c>
      <c r="M140" s="25">
        <f t="shared" si="85"/>
        <v>2490.7800000000002</v>
      </c>
      <c r="N140" s="25">
        <f t="shared" si="85"/>
        <v>2472.2399999999998</v>
      </c>
      <c r="O140" s="25">
        <f t="shared" si="85"/>
        <v>2556.52</v>
      </c>
      <c r="P140" s="25">
        <f t="shared" si="85"/>
        <v>2612.5700000000002</v>
      </c>
      <c r="Q140" s="25">
        <f t="shared" si="85"/>
        <v>2633.56</v>
      </c>
      <c r="R140" s="25">
        <f t="shared" si="85"/>
        <v>2626.04</v>
      </c>
      <c r="S140" s="25">
        <f t="shared" si="85"/>
        <v>2630.05</v>
      </c>
      <c r="T140" s="25">
        <f t="shared" si="85"/>
        <v>2722.31</v>
      </c>
      <c r="U140" s="25">
        <f t="shared" si="85"/>
        <v>2726.34</v>
      </c>
      <c r="V140" s="25">
        <f t="shared" si="85"/>
        <v>2624.37</v>
      </c>
      <c r="W140" s="25">
        <f t="shared" si="85"/>
        <v>2439.36</v>
      </c>
      <c r="X140" s="25">
        <f t="shared" si="85"/>
        <v>2339.9499999999998</v>
      </c>
      <c r="Y140" s="25">
        <f t="shared" si="85"/>
        <v>2235.54</v>
      </c>
      <c r="Z140" s="25">
        <f t="shared" si="85"/>
        <v>2189.5100000000002</v>
      </c>
    </row>
    <row r="141" spans="2:26" x14ac:dyDescent="0.25">
      <c r="B141" s="35">
        <v>25</v>
      </c>
      <c r="C141" s="25">
        <f t="shared" ref="C141:Z141" si="86">C105</f>
        <v>1958.5</v>
      </c>
      <c r="D141" s="25">
        <f t="shared" si="86"/>
        <v>1870.07</v>
      </c>
      <c r="E141" s="25">
        <f t="shared" si="86"/>
        <v>2139.37</v>
      </c>
      <c r="F141" s="25">
        <f t="shared" si="86"/>
        <v>2181.09</v>
      </c>
      <c r="G141" s="25">
        <f t="shared" si="86"/>
        <v>2243.98</v>
      </c>
      <c r="H141" s="25">
        <f t="shared" si="86"/>
        <v>2306.54</v>
      </c>
      <c r="I141" s="25">
        <f t="shared" si="86"/>
        <v>2049.34</v>
      </c>
      <c r="J141" s="25">
        <f t="shared" si="86"/>
        <v>2244.91</v>
      </c>
      <c r="K141" s="25">
        <f t="shared" si="86"/>
        <v>2367.6999999999998</v>
      </c>
      <c r="L141" s="25">
        <f t="shared" si="86"/>
        <v>2449.0300000000002</v>
      </c>
      <c r="M141" s="25">
        <f t="shared" si="86"/>
        <v>2462.9299999999998</v>
      </c>
      <c r="N141" s="25">
        <f t="shared" si="86"/>
        <v>2553.66</v>
      </c>
      <c r="O141" s="25">
        <f t="shared" si="86"/>
        <v>2497.9</v>
      </c>
      <c r="P141" s="25">
        <f t="shared" si="86"/>
        <v>2483.33</v>
      </c>
      <c r="Q141" s="25">
        <f t="shared" si="86"/>
        <v>2567.36</v>
      </c>
      <c r="R141" s="25">
        <f t="shared" si="86"/>
        <v>2562.25</v>
      </c>
      <c r="S141" s="25">
        <f t="shared" si="86"/>
        <v>2555.25</v>
      </c>
      <c r="T141" s="25">
        <f t="shared" si="86"/>
        <v>2569.39</v>
      </c>
      <c r="U141" s="25">
        <f t="shared" si="86"/>
        <v>2575.27</v>
      </c>
      <c r="V141" s="25">
        <f t="shared" si="86"/>
        <v>2487.15</v>
      </c>
      <c r="W141" s="25">
        <f t="shared" si="86"/>
        <v>2344.62</v>
      </c>
      <c r="X141" s="25">
        <f t="shared" si="86"/>
        <v>2328.94</v>
      </c>
      <c r="Y141" s="25">
        <f t="shared" si="86"/>
        <v>2231.81</v>
      </c>
      <c r="Z141" s="25">
        <f t="shared" si="86"/>
        <v>2054.56</v>
      </c>
    </row>
    <row r="142" spans="2:26" x14ac:dyDescent="0.25">
      <c r="B142" s="35">
        <v>26</v>
      </c>
      <c r="C142" s="25">
        <f t="shared" ref="C142:Z142" si="87">C106</f>
        <v>2052.3000000000002</v>
      </c>
      <c r="D142" s="25">
        <f t="shared" si="87"/>
        <v>1959</v>
      </c>
      <c r="E142" s="25">
        <f t="shared" si="87"/>
        <v>1921.39</v>
      </c>
      <c r="F142" s="25">
        <f t="shared" si="87"/>
        <v>1903.45</v>
      </c>
      <c r="G142" s="25">
        <f t="shared" si="87"/>
        <v>1893.88</v>
      </c>
      <c r="H142" s="25">
        <f t="shared" si="87"/>
        <v>1972.29</v>
      </c>
      <c r="I142" s="25">
        <f t="shared" si="87"/>
        <v>2136.5100000000002</v>
      </c>
      <c r="J142" s="25">
        <f t="shared" si="87"/>
        <v>2286.1</v>
      </c>
      <c r="K142" s="25">
        <f t="shared" si="87"/>
        <v>2433.9699999999998</v>
      </c>
      <c r="L142" s="25">
        <f t="shared" si="87"/>
        <v>2531.2399999999998</v>
      </c>
      <c r="M142" s="25">
        <f t="shared" si="87"/>
        <v>2533.0100000000002</v>
      </c>
      <c r="N142" s="25">
        <f t="shared" si="87"/>
        <v>2521.88</v>
      </c>
      <c r="O142" s="25">
        <f t="shared" si="87"/>
        <v>2543.52</v>
      </c>
      <c r="P142" s="25">
        <f t="shared" si="87"/>
        <v>2570.37</v>
      </c>
      <c r="Q142" s="25">
        <f t="shared" si="87"/>
        <v>2575</v>
      </c>
      <c r="R142" s="25">
        <f t="shared" si="87"/>
        <v>2639.35</v>
      </c>
      <c r="S142" s="25">
        <f t="shared" si="87"/>
        <v>2642.99</v>
      </c>
      <c r="T142" s="25">
        <f t="shared" si="87"/>
        <v>2636.42</v>
      </c>
      <c r="U142" s="25">
        <f t="shared" si="87"/>
        <v>2662.8</v>
      </c>
      <c r="V142" s="25">
        <f t="shared" si="87"/>
        <v>2615.5300000000002</v>
      </c>
      <c r="W142" s="25">
        <f t="shared" si="87"/>
        <v>2460.6799999999998</v>
      </c>
      <c r="X142" s="25">
        <f t="shared" si="87"/>
        <v>2362.54</v>
      </c>
      <c r="Y142" s="25">
        <f t="shared" si="87"/>
        <v>2323.85</v>
      </c>
      <c r="Z142" s="25">
        <f t="shared" si="87"/>
        <v>2211.41</v>
      </c>
    </row>
    <row r="143" spans="2:26" x14ac:dyDescent="0.25">
      <c r="B143" s="35">
        <v>27</v>
      </c>
      <c r="C143" s="25">
        <f t="shared" ref="C143:Z143" si="88">C107</f>
        <v>2172</v>
      </c>
      <c r="D143" s="25">
        <f t="shared" si="88"/>
        <v>2073.6799999999998</v>
      </c>
      <c r="E143" s="25">
        <f t="shared" si="88"/>
        <v>2015.95</v>
      </c>
      <c r="F143" s="25">
        <f t="shared" si="88"/>
        <v>1966.12</v>
      </c>
      <c r="G143" s="25">
        <f t="shared" si="88"/>
        <v>1957.38</v>
      </c>
      <c r="H143" s="25">
        <f t="shared" si="88"/>
        <v>2032.91</v>
      </c>
      <c r="I143" s="25">
        <f t="shared" si="88"/>
        <v>2099.59</v>
      </c>
      <c r="J143" s="25">
        <f t="shared" si="88"/>
        <v>2257.73</v>
      </c>
      <c r="K143" s="25">
        <f t="shared" si="88"/>
        <v>2402.31</v>
      </c>
      <c r="L143" s="25">
        <f t="shared" si="88"/>
        <v>2670.11</v>
      </c>
      <c r="M143" s="25">
        <f t="shared" si="88"/>
        <v>2688.97</v>
      </c>
      <c r="N143" s="25">
        <f t="shared" si="88"/>
        <v>2691.61</v>
      </c>
      <c r="O143" s="25">
        <f t="shared" si="88"/>
        <v>2672.08</v>
      </c>
      <c r="P143" s="25">
        <f t="shared" si="88"/>
        <v>2669.66</v>
      </c>
      <c r="Q143" s="25">
        <f t="shared" si="88"/>
        <v>2684.34</v>
      </c>
      <c r="R143" s="25">
        <f t="shared" si="88"/>
        <v>2740.96</v>
      </c>
      <c r="S143" s="25">
        <f t="shared" si="88"/>
        <v>2741.92</v>
      </c>
      <c r="T143" s="25">
        <f t="shared" si="88"/>
        <v>2729.22</v>
      </c>
      <c r="U143" s="25">
        <f t="shared" si="88"/>
        <v>2742.32</v>
      </c>
      <c r="V143" s="25">
        <f t="shared" si="88"/>
        <v>2691.23</v>
      </c>
      <c r="W143" s="25">
        <f t="shared" si="88"/>
        <v>2686.59</v>
      </c>
      <c r="X143" s="25">
        <f t="shared" si="88"/>
        <v>2600.87</v>
      </c>
      <c r="Y143" s="25">
        <f t="shared" si="88"/>
        <v>2354.42</v>
      </c>
      <c r="Z143" s="25">
        <f t="shared" si="88"/>
        <v>2261.8000000000002</v>
      </c>
    </row>
    <row r="144" spans="2:26" x14ac:dyDescent="0.25">
      <c r="B144" s="35">
        <v>28</v>
      </c>
      <c r="C144" s="25">
        <f t="shared" ref="C144:Z144" si="89">C108</f>
        <v>2196.15</v>
      </c>
      <c r="D144" s="25">
        <f t="shared" si="89"/>
        <v>2088.06</v>
      </c>
      <c r="E144" s="25">
        <f t="shared" si="89"/>
        <v>2036.3</v>
      </c>
      <c r="F144" s="25">
        <f t="shared" si="89"/>
        <v>1888.95</v>
      </c>
      <c r="G144" s="25">
        <f t="shared" si="89"/>
        <v>1873.23</v>
      </c>
      <c r="H144" s="25">
        <f t="shared" si="89"/>
        <v>1967.43</v>
      </c>
      <c r="I144" s="25">
        <f t="shared" si="89"/>
        <v>2081.27</v>
      </c>
      <c r="J144" s="25">
        <f t="shared" si="89"/>
        <v>2253.8000000000002</v>
      </c>
      <c r="K144" s="25">
        <f t="shared" si="89"/>
        <v>2375.63</v>
      </c>
      <c r="L144" s="25">
        <f t="shared" si="89"/>
        <v>2643.99</v>
      </c>
      <c r="M144" s="25">
        <f t="shared" si="89"/>
        <v>2792.1</v>
      </c>
      <c r="N144" s="25">
        <f t="shared" si="89"/>
        <v>2803.84</v>
      </c>
      <c r="O144" s="25">
        <f t="shared" si="89"/>
        <v>2804.87</v>
      </c>
      <c r="P144" s="25">
        <f t="shared" si="89"/>
        <v>2812.61</v>
      </c>
      <c r="Q144" s="25">
        <f t="shared" si="89"/>
        <v>2823.3</v>
      </c>
      <c r="R144" s="25">
        <f t="shared" si="89"/>
        <v>2833.66</v>
      </c>
      <c r="S144" s="25">
        <f t="shared" si="89"/>
        <v>2853.34</v>
      </c>
      <c r="T144" s="25">
        <f t="shared" si="89"/>
        <v>2857.91</v>
      </c>
      <c r="U144" s="25">
        <f t="shared" si="89"/>
        <v>2902.71</v>
      </c>
      <c r="V144" s="25">
        <f t="shared" si="89"/>
        <v>2898.55</v>
      </c>
      <c r="W144" s="25">
        <f t="shared" si="89"/>
        <v>2797.03</v>
      </c>
      <c r="X144" s="25">
        <f t="shared" si="89"/>
        <v>2677.74</v>
      </c>
      <c r="Y144" s="25">
        <f t="shared" si="89"/>
        <v>2433.96</v>
      </c>
      <c r="Z144" s="25">
        <f t="shared" si="89"/>
        <v>2275.35</v>
      </c>
    </row>
    <row r="145" spans="2:26" x14ac:dyDescent="0.25">
      <c r="B145" s="35">
        <v>29</v>
      </c>
      <c r="C145" s="25">
        <f t="shared" ref="C145:Z145" si="90">C109</f>
        <v>2082.29</v>
      </c>
      <c r="D145" s="25">
        <f t="shared" si="90"/>
        <v>1981.51</v>
      </c>
      <c r="E145" s="25">
        <f t="shared" si="90"/>
        <v>1889.27</v>
      </c>
      <c r="F145" s="25">
        <f t="shared" si="90"/>
        <v>1805.11</v>
      </c>
      <c r="G145" s="25">
        <f t="shared" si="90"/>
        <v>1782.46</v>
      </c>
      <c r="H145" s="25">
        <f t="shared" si="90"/>
        <v>1973.68</v>
      </c>
      <c r="I145" s="25">
        <f t="shared" si="90"/>
        <v>2173.08</v>
      </c>
      <c r="J145" s="25">
        <f t="shared" si="90"/>
        <v>2357.87</v>
      </c>
      <c r="K145" s="25">
        <f t="shared" si="90"/>
        <v>2632.41</v>
      </c>
      <c r="L145" s="25">
        <f t="shared" si="90"/>
        <v>2664.05</v>
      </c>
      <c r="M145" s="25">
        <f t="shared" si="90"/>
        <v>2650.3</v>
      </c>
      <c r="N145" s="25">
        <f t="shared" si="90"/>
        <v>2642.75</v>
      </c>
      <c r="O145" s="25">
        <f t="shared" si="90"/>
        <v>2635.5</v>
      </c>
      <c r="P145" s="25">
        <f t="shared" si="90"/>
        <v>2649.12</v>
      </c>
      <c r="Q145" s="25">
        <f t="shared" si="90"/>
        <v>2656.41</v>
      </c>
      <c r="R145" s="25">
        <f t="shared" si="90"/>
        <v>2671.74</v>
      </c>
      <c r="S145" s="25">
        <f t="shared" si="90"/>
        <v>2667.26</v>
      </c>
      <c r="T145" s="25">
        <f t="shared" si="90"/>
        <v>2674.27</v>
      </c>
      <c r="U145" s="25">
        <f t="shared" si="90"/>
        <v>2703</v>
      </c>
      <c r="V145" s="25">
        <f t="shared" si="90"/>
        <v>2655.24</v>
      </c>
      <c r="W145" s="25">
        <f t="shared" si="90"/>
        <v>2577.38</v>
      </c>
      <c r="X145" s="25">
        <f t="shared" si="90"/>
        <v>2371.9699999999998</v>
      </c>
      <c r="Y145" s="25">
        <f t="shared" si="90"/>
        <v>2269.14</v>
      </c>
      <c r="Z145" s="25">
        <f t="shared" si="90"/>
        <v>2126.4</v>
      </c>
    </row>
    <row r="146" spans="2:26" x14ac:dyDescent="0.25">
      <c r="B146" s="35">
        <v>30</v>
      </c>
      <c r="C146" s="25">
        <f t="shared" ref="C146:Z146" si="91">C110</f>
        <v>1930</v>
      </c>
      <c r="D146" s="25">
        <f t="shared" si="91"/>
        <v>1743.23</v>
      </c>
      <c r="E146" s="25">
        <f t="shared" si="91"/>
        <v>1691.02</v>
      </c>
      <c r="F146" s="25">
        <f t="shared" si="91"/>
        <v>1632.87</v>
      </c>
      <c r="G146" s="25">
        <f t="shared" si="91"/>
        <v>2144.85</v>
      </c>
      <c r="H146" s="25">
        <f t="shared" si="91"/>
        <v>1886.55</v>
      </c>
      <c r="I146" s="25">
        <f t="shared" si="91"/>
        <v>2098.64</v>
      </c>
      <c r="J146" s="25">
        <f t="shared" si="91"/>
        <v>2314.67</v>
      </c>
      <c r="K146" s="25">
        <f t="shared" si="91"/>
        <v>2561.29</v>
      </c>
      <c r="L146" s="25">
        <f t="shared" si="91"/>
        <v>2655.95</v>
      </c>
      <c r="M146" s="25">
        <f t="shared" si="91"/>
        <v>2674.16</v>
      </c>
      <c r="N146" s="25">
        <f t="shared" si="91"/>
        <v>2669.53</v>
      </c>
      <c r="O146" s="25">
        <f t="shared" si="91"/>
        <v>2671.94</v>
      </c>
      <c r="P146" s="25">
        <f t="shared" si="91"/>
        <v>2721.13</v>
      </c>
      <c r="Q146" s="25">
        <f t="shared" si="91"/>
        <v>2753.18</v>
      </c>
      <c r="R146" s="25">
        <f t="shared" si="91"/>
        <v>2730.26</v>
      </c>
      <c r="S146" s="25">
        <f t="shared" si="91"/>
        <v>2751.23</v>
      </c>
      <c r="T146" s="25">
        <f t="shared" si="91"/>
        <v>2724.84</v>
      </c>
      <c r="U146" s="25">
        <f t="shared" si="91"/>
        <v>2710.06</v>
      </c>
      <c r="V146" s="25">
        <f t="shared" si="91"/>
        <v>2677.5</v>
      </c>
      <c r="W146" s="25">
        <f t="shared" si="91"/>
        <v>2653.59</v>
      </c>
      <c r="X146" s="25">
        <f t="shared" si="91"/>
        <v>2493.19</v>
      </c>
      <c r="Y146" s="25">
        <f t="shared" si="91"/>
        <v>2299.9699999999998</v>
      </c>
      <c r="Z146" s="25">
        <f t="shared" si="91"/>
        <v>2164.13</v>
      </c>
    </row>
    <row r="147" spans="2:26" x14ac:dyDescent="0.25">
      <c r="B147" s="35">
        <v>31</v>
      </c>
      <c r="C147" s="25">
        <f t="shared" ref="C147:Z147" si="92">C111</f>
        <v>1944.22</v>
      </c>
      <c r="D147" s="25">
        <f t="shared" si="92"/>
        <v>1766.63</v>
      </c>
      <c r="E147" s="25">
        <f t="shared" si="92"/>
        <v>1736.68</v>
      </c>
      <c r="F147" s="25">
        <f t="shared" si="92"/>
        <v>1687.9</v>
      </c>
      <c r="G147" s="25">
        <f t="shared" si="92"/>
        <v>1694.87</v>
      </c>
      <c r="H147" s="25">
        <f t="shared" si="92"/>
        <v>1865.74</v>
      </c>
      <c r="I147" s="25">
        <f t="shared" si="92"/>
        <v>2087.4299999999998</v>
      </c>
      <c r="J147" s="25">
        <f t="shared" si="92"/>
        <v>2290.12</v>
      </c>
      <c r="K147" s="25">
        <f t="shared" si="92"/>
        <v>2519.2600000000002</v>
      </c>
      <c r="L147" s="25">
        <f t="shared" si="92"/>
        <v>2566.3200000000002</v>
      </c>
      <c r="M147" s="25">
        <f t="shared" si="92"/>
        <v>2605.23</v>
      </c>
      <c r="N147" s="25">
        <f t="shared" si="92"/>
        <v>2604.0700000000002</v>
      </c>
      <c r="O147" s="25">
        <f t="shared" si="92"/>
        <v>2586.73</v>
      </c>
      <c r="P147" s="25">
        <f t="shared" si="92"/>
        <v>2638.37</v>
      </c>
      <c r="Q147" s="25">
        <f t="shared" si="92"/>
        <v>2645.16</v>
      </c>
      <c r="R147" s="25">
        <f t="shared" si="92"/>
        <v>2646.44</v>
      </c>
      <c r="S147" s="25">
        <f t="shared" si="92"/>
        <v>2650.4</v>
      </c>
      <c r="T147" s="25">
        <f t="shared" si="92"/>
        <v>2666.37</v>
      </c>
      <c r="U147" s="25">
        <f t="shared" si="92"/>
        <v>2671.77</v>
      </c>
      <c r="V147" s="25">
        <f t="shared" si="92"/>
        <v>2597.58</v>
      </c>
      <c r="W147" s="25">
        <f t="shared" si="92"/>
        <v>2494.04</v>
      </c>
      <c r="X147" s="25">
        <f t="shared" si="92"/>
        <v>2428.31</v>
      </c>
      <c r="Y147" s="25">
        <f t="shared" si="92"/>
        <v>2264.2199999999998</v>
      </c>
      <c r="Z147" s="25">
        <f t="shared" si="92"/>
        <v>2093.2399999999998</v>
      </c>
    </row>
    <row r="150" spans="2:26" x14ac:dyDescent="0.25">
      <c r="B150" s="9"/>
      <c r="C150" s="130" t="s">
        <v>221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53</v>
      </c>
      <c r="D151" s="9"/>
      <c r="E151" s="9"/>
      <c r="F151" s="9"/>
      <c r="G151" s="9"/>
      <c r="H151" s="9"/>
      <c r="I151" s="9"/>
      <c r="J151" s="9"/>
      <c r="K151" s="261">
        <v>765467.76</v>
      </c>
      <c r="L151" s="261"/>
    </row>
    <row r="155" spans="2:26" x14ac:dyDescent="0.25">
      <c r="P155" s="4"/>
    </row>
  </sheetData>
  <mergeCells count="9">
    <mergeCell ref="B7:B8"/>
    <mergeCell ref="C7:Z7"/>
    <mergeCell ref="B43:B44"/>
    <mergeCell ref="C43:Z43"/>
    <mergeCell ref="K151:L151"/>
    <mergeCell ref="B79:B80"/>
    <mergeCell ref="C79:Z79"/>
    <mergeCell ref="B115:B116"/>
    <mergeCell ref="C115:Z115"/>
  </mergeCells>
  <pageMargins left="0.70866141732283472" right="0.70866141732283472" top="0.41" bottom="0.37" header="0.31496062992125984" footer="0.31496062992125984"/>
  <pageSetup paperSize="9" scale="49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4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204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203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29" t="s">
        <v>201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56" t="s">
        <v>14</v>
      </c>
      <c r="C8" s="258" t="s">
        <v>129</v>
      </c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60"/>
    </row>
    <row r="9" spans="2:28" x14ac:dyDescent="0.25">
      <c r="B9" s="257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1918.98</v>
      </c>
      <c r="D10" s="23">
        <v>1801.42</v>
      </c>
      <c r="E10" s="23">
        <v>1698.08</v>
      </c>
      <c r="F10" s="23">
        <v>1598.05</v>
      </c>
      <c r="G10" s="23">
        <v>1540.99</v>
      </c>
      <c r="H10" s="23">
        <v>1804.8</v>
      </c>
      <c r="I10" s="23">
        <v>2024.45</v>
      </c>
      <c r="J10" s="23">
        <v>2203.69</v>
      </c>
      <c r="K10" s="23">
        <v>2521.71</v>
      </c>
      <c r="L10" s="23">
        <v>2569.9899999999998</v>
      </c>
      <c r="M10" s="23">
        <v>2538.79</v>
      </c>
      <c r="N10" s="23">
        <v>2615.85</v>
      </c>
      <c r="O10" s="23">
        <v>2632.06</v>
      </c>
      <c r="P10" s="23">
        <v>2663.27</v>
      </c>
      <c r="Q10" s="23">
        <v>2665.65</v>
      </c>
      <c r="R10" s="23">
        <v>2662.42</v>
      </c>
      <c r="S10" s="23">
        <v>2657.86</v>
      </c>
      <c r="T10" s="23">
        <v>2646.46</v>
      </c>
      <c r="U10" s="23">
        <v>2543.2800000000002</v>
      </c>
      <c r="V10" s="23">
        <v>2453.87</v>
      </c>
      <c r="W10" s="23">
        <v>2387.09</v>
      </c>
      <c r="X10" s="23">
        <v>2291.73</v>
      </c>
      <c r="Y10" s="23">
        <v>2200.73</v>
      </c>
      <c r="Z10" s="23">
        <v>1952.05</v>
      </c>
      <c r="AB10" s="13"/>
    </row>
    <row r="11" spans="2:28" x14ac:dyDescent="0.25">
      <c r="B11" s="35">
        <v>2</v>
      </c>
      <c r="C11" s="23">
        <v>1693.62</v>
      </c>
      <c r="D11" s="23">
        <v>1517.05</v>
      </c>
      <c r="E11" s="23">
        <v>1380.64</v>
      </c>
      <c r="F11" s="23">
        <v>1342.43</v>
      </c>
      <c r="G11" s="23">
        <v>1395.24</v>
      </c>
      <c r="H11" s="23">
        <v>1445.84</v>
      </c>
      <c r="I11" s="23">
        <v>1874.04</v>
      </c>
      <c r="J11" s="23">
        <v>2169.0500000000002</v>
      </c>
      <c r="K11" s="23">
        <v>2371.71</v>
      </c>
      <c r="L11" s="23">
        <v>2527.71</v>
      </c>
      <c r="M11" s="23">
        <v>2513.7800000000002</v>
      </c>
      <c r="N11" s="23">
        <v>2622.1</v>
      </c>
      <c r="O11" s="23">
        <v>2644.09</v>
      </c>
      <c r="P11" s="23">
        <v>2704.6</v>
      </c>
      <c r="Q11" s="23">
        <v>2711.83</v>
      </c>
      <c r="R11" s="23">
        <v>2750.04</v>
      </c>
      <c r="S11" s="23">
        <v>2768.88</v>
      </c>
      <c r="T11" s="23">
        <v>2757.8</v>
      </c>
      <c r="U11" s="23">
        <v>2632.63</v>
      </c>
      <c r="V11" s="23">
        <v>2542.9499999999998</v>
      </c>
      <c r="W11" s="23">
        <v>2535.69</v>
      </c>
      <c r="X11" s="23">
        <v>2382.08</v>
      </c>
      <c r="Y11" s="23">
        <v>2218.5100000000002</v>
      </c>
      <c r="Z11" s="23">
        <v>2035.49</v>
      </c>
      <c r="AB11" s="13"/>
    </row>
    <row r="12" spans="2:28" x14ac:dyDescent="0.25">
      <c r="B12" s="35">
        <v>3</v>
      </c>
      <c r="C12" s="23">
        <v>1911.06</v>
      </c>
      <c r="D12" s="23">
        <v>1815.65</v>
      </c>
      <c r="E12" s="23">
        <v>1724.7</v>
      </c>
      <c r="F12" s="23">
        <v>1535.92</v>
      </c>
      <c r="G12" s="23">
        <v>1546.08</v>
      </c>
      <c r="H12" s="23">
        <v>1700.99</v>
      </c>
      <c r="I12" s="23">
        <v>1927.69</v>
      </c>
      <c r="J12" s="23">
        <v>2187.67</v>
      </c>
      <c r="K12" s="23">
        <v>2348.9499999999998</v>
      </c>
      <c r="L12" s="23">
        <v>2456.71</v>
      </c>
      <c r="M12" s="23">
        <v>2416.8000000000002</v>
      </c>
      <c r="N12" s="23">
        <v>2472.63</v>
      </c>
      <c r="O12" s="23">
        <v>2476.04</v>
      </c>
      <c r="P12" s="23">
        <v>2517.12</v>
      </c>
      <c r="Q12" s="23">
        <v>2525.46</v>
      </c>
      <c r="R12" s="23">
        <v>2560.23</v>
      </c>
      <c r="S12" s="23">
        <v>2552.41</v>
      </c>
      <c r="T12" s="23">
        <v>2534.61</v>
      </c>
      <c r="U12" s="23">
        <v>2522.0500000000002</v>
      </c>
      <c r="V12" s="23">
        <v>2494.36</v>
      </c>
      <c r="W12" s="23">
        <v>2469.75</v>
      </c>
      <c r="X12" s="23">
        <v>2349.4499999999998</v>
      </c>
      <c r="Y12" s="23">
        <v>2161.6999999999998</v>
      </c>
      <c r="Z12" s="23">
        <v>2071.0700000000002</v>
      </c>
    </row>
    <row r="13" spans="2:28" x14ac:dyDescent="0.25">
      <c r="B13" s="35">
        <v>4</v>
      </c>
      <c r="C13" s="23">
        <v>1945.5</v>
      </c>
      <c r="D13" s="23">
        <v>1805.53</v>
      </c>
      <c r="E13" s="23">
        <v>1729.26</v>
      </c>
      <c r="F13" s="23">
        <v>1667.47</v>
      </c>
      <c r="G13" s="23">
        <v>1686.4</v>
      </c>
      <c r="H13" s="23">
        <v>1814.89</v>
      </c>
      <c r="I13" s="23">
        <v>1975.75</v>
      </c>
      <c r="J13" s="23">
        <v>2240.77</v>
      </c>
      <c r="K13" s="23">
        <v>2441.4</v>
      </c>
      <c r="L13" s="23">
        <v>2559.5300000000002</v>
      </c>
      <c r="M13" s="23">
        <v>2497.2199999999998</v>
      </c>
      <c r="N13" s="23">
        <v>2699.78</v>
      </c>
      <c r="O13" s="23">
        <v>2719.64</v>
      </c>
      <c r="P13" s="23">
        <v>2886.51</v>
      </c>
      <c r="Q13" s="23">
        <v>2928.68</v>
      </c>
      <c r="R13" s="23">
        <v>2843.61</v>
      </c>
      <c r="S13" s="23">
        <v>2855.61</v>
      </c>
      <c r="T13" s="23">
        <v>2827.32</v>
      </c>
      <c r="U13" s="23">
        <v>2610.84</v>
      </c>
      <c r="V13" s="23">
        <v>2513.71</v>
      </c>
      <c r="W13" s="23">
        <v>2493.86</v>
      </c>
      <c r="X13" s="23">
        <v>2402.83</v>
      </c>
      <c r="Y13" s="23">
        <v>2305.4499999999998</v>
      </c>
      <c r="Z13" s="23">
        <v>2126.66</v>
      </c>
    </row>
    <row r="14" spans="2:28" x14ac:dyDescent="0.25">
      <c r="B14" s="35">
        <v>5</v>
      </c>
      <c r="C14" s="23">
        <v>1928.36</v>
      </c>
      <c r="D14" s="23">
        <v>1853.68</v>
      </c>
      <c r="E14" s="23">
        <v>1748.3</v>
      </c>
      <c r="F14" s="23">
        <v>1702.04</v>
      </c>
      <c r="G14" s="23">
        <v>1714.22</v>
      </c>
      <c r="H14" s="23">
        <v>1933.71</v>
      </c>
      <c r="I14" s="23">
        <v>2070.35</v>
      </c>
      <c r="J14" s="23">
        <v>2301.4699999999998</v>
      </c>
      <c r="K14" s="23">
        <v>2544.94</v>
      </c>
      <c r="L14" s="23">
        <v>2653.92</v>
      </c>
      <c r="M14" s="23">
        <v>2688.5</v>
      </c>
      <c r="N14" s="23">
        <v>2710.09</v>
      </c>
      <c r="O14" s="23">
        <v>2744.08</v>
      </c>
      <c r="P14" s="23">
        <v>2781.95</v>
      </c>
      <c r="Q14" s="23">
        <v>2768.17</v>
      </c>
      <c r="R14" s="23">
        <v>2837.08</v>
      </c>
      <c r="S14" s="23">
        <v>2815.68</v>
      </c>
      <c r="T14" s="23">
        <v>2757.75</v>
      </c>
      <c r="U14" s="23">
        <v>2708.31</v>
      </c>
      <c r="V14" s="23">
        <v>2595.58</v>
      </c>
      <c r="W14" s="23">
        <v>2555.9499999999998</v>
      </c>
      <c r="X14" s="23">
        <v>2543.88</v>
      </c>
      <c r="Y14" s="23">
        <v>2337.4</v>
      </c>
      <c r="Z14" s="23">
        <v>2199.9499999999998</v>
      </c>
    </row>
    <row r="15" spans="2:28" x14ac:dyDescent="0.25">
      <c r="B15" s="35">
        <v>6</v>
      </c>
      <c r="C15" s="23">
        <v>1967.67</v>
      </c>
      <c r="D15" s="23">
        <v>1878.16</v>
      </c>
      <c r="E15" s="23">
        <v>1747.39</v>
      </c>
      <c r="F15" s="23">
        <v>1683.52</v>
      </c>
      <c r="G15" s="23">
        <v>1639.03</v>
      </c>
      <c r="H15" s="23">
        <v>1859.79</v>
      </c>
      <c r="I15" s="23">
        <v>1977.23</v>
      </c>
      <c r="J15" s="23">
        <v>2184.5100000000002</v>
      </c>
      <c r="K15" s="23">
        <v>2534.7800000000002</v>
      </c>
      <c r="L15" s="23">
        <v>2672.26</v>
      </c>
      <c r="M15" s="23">
        <v>2762.52</v>
      </c>
      <c r="N15" s="23">
        <v>2762.08</v>
      </c>
      <c r="O15" s="23">
        <v>2765.96</v>
      </c>
      <c r="P15" s="23">
        <v>2765.99</v>
      </c>
      <c r="Q15" s="23">
        <v>2768.11</v>
      </c>
      <c r="R15" s="23">
        <v>2778.18</v>
      </c>
      <c r="S15" s="23">
        <v>2763.01</v>
      </c>
      <c r="T15" s="23">
        <v>2744.23</v>
      </c>
      <c r="U15" s="23">
        <v>2727.02</v>
      </c>
      <c r="V15" s="23">
        <v>2646.73</v>
      </c>
      <c r="W15" s="23">
        <v>2566.39</v>
      </c>
      <c r="X15" s="23">
        <v>2464.58</v>
      </c>
      <c r="Y15" s="23">
        <v>2266.2399999999998</v>
      </c>
      <c r="Z15" s="23">
        <v>2162.96</v>
      </c>
    </row>
    <row r="16" spans="2:28" x14ac:dyDescent="0.25">
      <c r="B16" s="35">
        <v>7</v>
      </c>
      <c r="C16" s="23">
        <v>2002.08</v>
      </c>
      <c r="D16" s="23">
        <v>1917.7</v>
      </c>
      <c r="E16" s="23">
        <v>1790.06</v>
      </c>
      <c r="F16" s="23">
        <v>1678.44</v>
      </c>
      <c r="G16" s="23">
        <v>1594.14</v>
      </c>
      <c r="H16" s="23">
        <v>1626.23</v>
      </c>
      <c r="I16" s="23">
        <v>1729.89</v>
      </c>
      <c r="J16" s="23">
        <v>2215.67</v>
      </c>
      <c r="K16" s="23">
        <v>2354.9899999999998</v>
      </c>
      <c r="L16" s="23">
        <v>2596.52</v>
      </c>
      <c r="M16" s="23">
        <v>2712.17</v>
      </c>
      <c r="N16" s="23">
        <v>2753.54</v>
      </c>
      <c r="O16" s="23">
        <v>2775.62</v>
      </c>
      <c r="P16" s="23">
        <v>2810.46</v>
      </c>
      <c r="Q16" s="23">
        <v>2824.8</v>
      </c>
      <c r="R16" s="23">
        <v>2776.59</v>
      </c>
      <c r="S16" s="23">
        <v>2781.33</v>
      </c>
      <c r="T16" s="23">
        <v>2777.66</v>
      </c>
      <c r="U16" s="23">
        <v>2759.2</v>
      </c>
      <c r="V16" s="23">
        <v>2681.93</v>
      </c>
      <c r="W16" s="23">
        <v>2648.06</v>
      </c>
      <c r="X16" s="23">
        <v>2578.8000000000002</v>
      </c>
      <c r="Y16" s="23">
        <v>2361.83</v>
      </c>
      <c r="Z16" s="23">
        <v>2180.04</v>
      </c>
    </row>
    <row r="17" spans="2:26" x14ac:dyDescent="0.25">
      <c r="B17" s="35">
        <v>8</v>
      </c>
      <c r="C17" s="23">
        <v>1955.5</v>
      </c>
      <c r="D17" s="23">
        <v>1879.15</v>
      </c>
      <c r="E17" s="23">
        <v>1745.2</v>
      </c>
      <c r="F17" s="23">
        <v>1581.02</v>
      </c>
      <c r="G17" s="23">
        <v>1556.13</v>
      </c>
      <c r="H17" s="23">
        <v>1886.17</v>
      </c>
      <c r="I17" s="23">
        <v>2009.56</v>
      </c>
      <c r="J17" s="23">
        <v>2312.92</v>
      </c>
      <c r="K17" s="23">
        <v>2532.1</v>
      </c>
      <c r="L17" s="23">
        <v>2683.3</v>
      </c>
      <c r="M17" s="23">
        <v>2726.91</v>
      </c>
      <c r="N17" s="23">
        <v>2747.84</v>
      </c>
      <c r="O17" s="23">
        <v>2765.41</v>
      </c>
      <c r="P17" s="23">
        <v>2753.7</v>
      </c>
      <c r="Q17" s="23">
        <v>2767.56</v>
      </c>
      <c r="R17" s="23">
        <v>2796.4</v>
      </c>
      <c r="S17" s="23">
        <v>2749.83</v>
      </c>
      <c r="T17" s="23">
        <v>2685.71</v>
      </c>
      <c r="U17" s="23">
        <v>2650.3</v>
      </c>
      <c r="V17" s="23">
        <v>2578.13</v>
      </c>
      <c r="W17" s="23">
        <v>2525.4299999999998</v>
      </c>
      <c r="X17" s="23">
        <v>2389.77</v>
      </c>
      <c r="Y17" s="23">
        <v>2243.08</v>
      </c>
      <c r="Z17" s="23">
        <v>2102.7800000000002</v>
      </c>
    </row>
    <row r="18" spans="2:26" x14ac:dyDescent="0.25">
      <c r="B18" s="35">
        <v>9</v>
      </c>
      <c r="C18" s="23">
        <v>1891.6</v>
      </c>
      <c r="D18" s="23">
        <v>1757.78</v>
      </c>
      <c r="E18" s="23">
        <v>1612.47</v>
      </c>
      <c r="F18" s="23">
        <v>1473.24</v>
      </c>
      <c r="G18" s="23">
        <v>1554.46</v>
      </c>
      <c r="H18" s="23">
        <v>1790.79</v>
      </c>
      <c r="I18" s="23">
        <v>1936.13</v>
      </c>
      <c r="J18" s="23">
        <v>2176.41</v>
      </c>
      <c r="K18" s="23">
        <v>2359.37</v>
      </c>
      <c r="L18" s="23">
        <v>2520.4299999999998</v>
      </c>
      <c r="M18" s="23">
        <v>2511.75</v>
      </c>
      <c r="N18" s="23">
        <v>2514.86</v>
      </c>
      <c r="O18" s="23">
        <v>2523.37</v>
      </c>
      <c r="P18" s="23">
        <v>2590.17</v>
      </c>
      <c r="Q18" s="23">
        <v>2599.86</v>
      </c>
      <c r="R18" s="23">
        <v>2692.99</v>
      </c>
      <c r="S18" s="23">
        <v>2629.95</v>
      </c>
      <c r="T18" s="23">
        <v>2584.37</v>
      </c>
      <c r="U18" s="23">
        <v>2552.09</v>
      </c>
      <c r="V18" s="23">
        <v>2456.7399999999998</v>
      </c>
      <c r="W18" s="23">
        <v>2359.0500000000002</v>
      </c>
      <c r="X18" s="23">
        <v>2307.5100000000002</v>
      </c>
      <c r="Y18" s="23">
        <v>2254.6799999999998</v>
      </c>
      <c r="Z18" s="23">
        <v>2020.15</v>
      </c>
    </row>
    <row r="19" spans="2:26" x14ac:dyDescent="0.25">
      <c r="B19" s="35">
        <v>10</v>
      </c>
      <c r="C19" s="23">
        <v>1933.1</v>
      </c>
      <c r="D19" s="23">
        <v>1811.17</v>
      </c>
      <c r="E19" s="23">
        <v>1674.75</v>
      </c>
      <c r="F19" s="23">
        <v>1547.98</v>
      </c>
      <c r="G19" s="23">
        <v>1615.07</v>
      </c>
      <c r="H19" s="23">
        <v>1808.45</v>
      </c>
      <c r="I19" s="23">
        <v>1933.04</v>
      </c>
      <c r="J19" s="23">
        <v>2205.64</v>
      </c>
      <c r="K19" s="23">
        <v>2372.73</v>
      </c>
      <c r="L19" s="23">
        <v>2601.4499999999998</v>
      </c>
      <c r="M19" s="23">
        <v>2601.66</v>
      </c>
      <c r="N19" s="23">
        <v>2606.54</v>
      </c>
      <c r="O19" s="23">
        <v>2612.48</v>
      </c>
      <c r="P19" s="23">
        <v>2640.11</v>
      </c>
      <c r="Q19" s="23">
        <v>2647.39</v>
      </c>
      <c r="R19" s="23">
        <v>2670.71</v>
      </c>
      <c r="S19" s="23">
        <v>2665.96</v>
      </c>
      <c r="T19" s="23">
        <v>2623.21</v>
      </c>
      <c r="U19" s="23">
        <v>2580.6</v>
      </c>
      <c r="V19" s="23">
        <v>2474.31</v>
      </c>
      <c r="W19" s="23">
        <v>2448.44</v>
      </c>
      <c r="X19" s="23">
        <v>2328.44</v>
      </c>
      <c r="Y19" s="23">
        <v>2278.4299999999998</v>
      </c>
      <c r="Z19" s="23">
        <v>2152.58</v>
      </c>
    </row>
    <row r="20" spans="2:26" x14ac:dyDescent="0.25">
      <c r="B20" s="35">
        <v>11</v>
      </c>
      <c r="C20" s="23">
        <v>1947.23</v>
      </c>
      <c r="D20" s="23">
        <v>1842.06</v>
      </c>
      <c r="E20" s="23">
        <v>1772.43</v>
      </c>
      <c r="F20" s="23">
        <v>1683.88</v>
      </c>
      <c r="G20" s="23">
        <v>1702.99</v>
      </c>
      <c r="H20" s="23">
        <v>1861.24</v>
      </c>
      <c r="I20" s="23">
        <v>1996.18</v>
      </c>
      <c r="J20" s="23">
        <v>2249.4699999999998</v>
      </c>
      <c r="K20" s="23">
        <v>2428.6999999999998</v>
      </c>
      <c r="L20" s="23">
        <v>2546.61</v>
      </c>
      <c r="M20" s="23">
        <v>2552.92</v>
      </c>
      <c r="N20" s="23">
        <v>2578.08</v>
      </c>
      <c r="O20" s="23">
        <v>2583.63</v>
      </c>
      <c r="P20" s="23">
        <v>2601.2600000000002</v>
      </c>
      <c r="Q20" s="23">
        <v>2596.7399999999998</v>
      </c>
      <c r="R20" s="23">
        <v>2660.4</v>
      </c>
      <c r="S20" s="23">
        <v>2637.01</v>
      </c>
      <c r="T20" s="23">
        <v>2605.4499999999998</v>
      </c>
      <c r="U20" s="23">
        <v>2580.31</v>
      </c>
      <c r="V20" s="23">
        <v>2519.85</v>
      </c>
      <c r="W20" s="23">
        <v>2481.4</v>
      </c>
      <c r="X20" s="23">
        <v>2374.12</v>
      </c>
      <c r="Y20" s="23">
        <v>2312.61</v>
      </c>
      <c r="Z20" s="23">
        <v>2246.35</v>
      </c>
    </row>
    <row r="21" spans="2:26" x14ac:dyDescent="0.25">
      <c r="B21" s="35">
        <v>12</v>
      </c>
      <c r="C21" s="23">
        <v>1971.28</v>
      </c>
      <c r="D21" s="23">
        <v>1870.25</v>
      </c>
      <c r="E21" s="23">
        <v>1801.88</v>
      </c>
      <c r="F21" s="23">
        <v>1715.53</v>
      </c>
      <c r="G21" s="23">
        <v>1725.59</v>
      </c>
      <c r="H21" s="23">
        <v>1877.21</v>
      </c>
      <c r="I21" s="23">
        <v>2003.18</v>
      </c>
      <c r="J21" s="23">
        <v>2254.85</v>
      </c>
      <c r="K21" s="23">
        <v>2461.12</v>
      </c>
      <c r="L21" s="23">
        <v>2610.0500000000002</v>
      </c>
      <c r="M21" s="23">
        <v>2627.55</v>
      </c>
      <c r="N21" s="23">
        <v>2628.77</v>
      </c>
      <c r="O21" s="23">
        <v>2623.4</v>
      </c>
      <c r="P21" s="23">
        <v>2623.85</v>
      </c>
      <c r="Q21" s="23">
        <v>2629.9</v>
      </c>
      <c r="R21" s="23">
        <v>2641.62</v>
      </c>
      <c r="S21" s="23">
        <v>2639.07</v>
      </c>
      <c r="T21" s="23">
        <v>2613.11</v>
      </c>
      <c r="U21" s="23">
        <v>2615.25</v>
      </c>
      <c r="V21" s="23">
        <v>2585.4699999999998</v>
      </c>
      <c r="W21" s="23">
        <v>2501</v>
      </c>
      <c r="X21" s="23">
        <v>2497.5100000000002</v>
      </c>
      <c r="Y21" s="23">
        <v>2441.4299999999998</v>
      </c>
      <c r="Z21" s="23">
        <v>2308.4899999999998</v>
      </c>
    </row>
    <row r="22" spans="2:26" x14ac:dyDescent="0.25">
      <c r="B22" s="35">
        <v>13</v>
      </c>
      <c r="C22" s="23">
        <v>2113.42</v>
      </c>
      <c r="D22" s="23">
        <v>1958.08</v>
      </c>
      <c r="E22" s="23">
        <v>1908.42</v>
      </c>
      <c r="F22" s="23">
        <v>1812.13</v>
      </c>
      <c r="G22" s="23">
        <v>1779.96</v>
      </c>
      <c r="H22" s="23">
        <v>1848.98</v>
      </c>
      <c r="I22" s="23">
        <v>2007.68</v>
      </c>
      <c r="J22" s="23">
        <v>2213.04</v>
      </c>
      <c r="K22" s="23">
        <v>2332.85</v>
      </c>
      <c r="L22" s="23">
        <v>2578.0700000000002</v>
      </c>
      <c r="M22" s="23">
        <v>2634.36</v>
      </c>
      <c r="N22" s="23">
        <v>2665.35</v>
      </c>
      <c r="O22" s="23">
        <v>2685.67</v>
      </c>
      <c r="P22" s="23">
        <v>2701.49</v>
      </c>
      <c r="Q22" s="23">
        <v>2704.86</v>
      </c>
      <c r="R22" s="23">
        <v>2717.6</v>
      </c>
      <c r="S22" s="23">
        <v>2724.83</v>
      </c>
      <c r="T22" s="23">
        <v>2691.54</v>
      </c>
      <c r="U22" s="23">
        <v>2637.3</v>
      </c>
      <c r="V22" s="23">
        <v>2589.83</v>
      </c>
      <c r="W22" s="23">
        <v>2485.86</v>
      </c>
      <c r="X22" s="23">
        <v>2382.61</v>
      </c>
      <c r="Y22" s="23">
        <v>2294.23</v>
      </c>
      <c r="Z22" s="23">
        <v>2251.92</v>
      </c>
    </row>
    <row r="23" spans="2:26" x14ac:dyDescent="0.25">
      <c r="B23" s="35">
        <v>14</v>
      </c>
      <c r="C23" s="23">
        <v>2084.9</v>
      </c>
      <c r="D23" s="23">
        <v>1987.91</v>
      </c>
      <c r="E23" s="23">
        <v>1945.68</v>
      </c>
      <c r="F23" s="23">
        <v>1737.92</v>
      </c>
      <c r="G23" s="23">
        <v>1706.89</v>
      </c>
      <c r="H23" s="23">
        <v>1797.13</v>
      </c>
      <c r="I23" s="23">
        <v>1722.57</v>
      </c>
      <c r="J23" s="23">
        <v>2161.1999999999998</v>
      </c>
      <c r="K23" s="23">
        <v>2298.1799999999998</v>
      </c>
      <c r="L23" s="23">
        <v>2381.9699999999998</v>
      </c>
      <c r="M23" s="23">
        <v>2398.89</v>
      </c>
      <c r="N23" s="23">
        <v>2557.5700000000002</v>
      </c>
      <c r="O23" s="23">
        <v>2602.9499999999998</v>
      </c>
      <c r="P23" s="23">
        <v>2623.86</v>
      </c>
      <c r="Q23" s="23">
        <v>2627.01</v>
      </c>
      <c r="R23" s="23">
        <v>2624.3</v>
      </c>
      <c r="S23" s="23">
        <v>2627.22</v>
      </c>
      <c r="T23" s="23">
        <v>2624.33</v>
      </c>
      <c r="U23" s="23">
        <v>2621.97</v>
      </c>
      <c r="V23" s="23">
        <v>2590.2399999999998</v>
      </c>
      <c r="W23" s="23">
        <v>2512.35</v>
      </c>
      <c r="X23" s="23">
        <v>2407.6</v>
      </c>
      <c r="Y23" s="23">
        <v>2307.3200000000002</v>
      </c>
      <c r="Z23" s="23">
        <v>2258.67</v>
      </c>
    </row>
    <row r="24" spans="2:26" x14ac:dyDescent="0.25">
      <c r="B24" s="35">
        <v>15</v>
      </c>
      <c r="C24" s="23">
        <v>2029</v>
      </c>
      <c r="D24" s="23">
        <v>1952.29</v>
      </c>
      <c r="E24" s="23">
        <v>1889.17</v>
      </c>
      <c r="F24" s="23">
        <v>1820.49</v>
      </c>
      <c r="G24" s="23">
        <v>1832.12</v>
      </c>
      <c r="H24" s="23">
        <v>1922.17</v>
      </c>
      <c r="I24" s="23">
        <v>2075.42</v>
      </c>
      <c r="J24" s="23">
        <v>2310.41</v>
      </c>
      <c r="K24" s="23">
        <v>2530.61</v>
      </c>
      <c r="L24" s="23">
        <v>2611.59</v>
      </c>
      <c r="M24" s="23">
        <v>2627.84</v>
      </c>
      <c r="N24" s="23">
        <v>2623.35</v>
      </c>
      <c r="O24" s="23">
        <v>2626.01</v>
      </c>
      <c r="P24" s="23">
        <v>2626.07</v>
      </c>
      <c r="Q24" s="23">
        <v>2622.35</v>
      </c>
      <c r="R24" s="23">
        <v>2623.81</v>
      </c>
      <c r="S24" s="23">
        <v>2622.94</v>
      </c>
      <c r="T24" s="23">
        <v>2608.11</v>
      </c>
      <c r="U24" s="23">
        <v>2596.96</v>
      </c>
      <c r="V24" s="23">
        <v>2538.2199999999998</v>
      </c>
      <c r="W24" s="23">
        <v>2502.67</v>
      </c>
      <c r="X24" s="23">
        <v>2476.17</v>
      </c>
      <c r="Y24" s="23">
        <v>2311.31</v>
      </c>
      <c r="Z24" s="23">
        <v>2209.83</v>
      </c>
    </row>
    <row r="25" spans="2:26" x14ac:dyDescent="0.25">
      <c r="B25" s="35">
        <v>16</v>
      </c>
      <c r="C25" s="23">
        <v>2052.42</v>
      </c>
      <c r="D25" s="23">
        <v>1969.47</v>
      </c>
      <c r="E25" s="23">
        <v>1882.61</v>
      </c>
      <c r="F25" s="23">
        <v>1712.6</v>
      </c>
      <c r="G25" s="23">
        <v>1772.11</v>
      </c>
      <c r="H25" s="23">
        <v>1894.31</v>
      </c>
      <c r="I25" s="23">
        <v>2160.5</v>
      </c>
      <c r="J25" s="23">
        <v>2289</v>
      </c>
      <c r="K25" s="23">
        <v>2436.9899999999998</v>
      </c>
      <c r="L25" s="23">
        <v>2550.83</v>
      </c>
      <c r="M25" s="23">
        <v>2567.94</v>
      </c>
      <c r="N25" s="23">
        <v>2552.1999999999998</v>
      </c>
      <c r="O25" s="23">
        <v>2567.34</v>
      </c>
      <c r="P25" s="23">
        <v>2620.7600000000002</v>
      </c>
      <c r="Q25" s="23">
        <v>2699.15</v>
      </c>
      <c r="R25" s="23">
        <v>2644.38</v>
      </c>
      <c r="S25" s="23">
        <v>2604.8200000000002</v>
      </c>
      <c r="T25" s="23">
        <v>2607.46</v>
      </c>
      <c r="U25" s="23">
        <v>2610.1999999999998</v>
      </c>
      <c r="V25" s="23">
        <v>2567</v>
      </c>
      <c r="W25" s="23">
        <v>2505.9299999999998</v>
      </c>
      <c r="X25" s="23">
        <v>2429.38</v>
      </c>
      <c r="Y25" s="23">
        <v>2290.4899999999998</v>
      </c>
      <c r="Z25" s="23">
        <v>2183.12</v>
      </c>
    </row>
    <row r="26" spans="2:26" x14ac:dyDescent="0.25">
      <c r="B26" s="35">
        <v>17</v>
      </c>
      <c r="C26" s="23">
        <v>2161.25</v>
      </c>
      <c r="D26" s="23">
        <v>2059.9699999999998</v>
      </c>
      <c r="E26" s="23">
        <v>1996.56</v>
      </c>
      <c r="F26" s="23">
        <v>1939.16</v>
      </c>
      <c r="G26" s="23">
        <v>1911.61</v>
      </c>
      <c r="H26" s="23">
        <v>2078.52</v>
      </c>
      <c r="I26" s="23">
        <v>2207.63</v>
      </c>
      <c r="J26" s="23">
        <v>2344.4299999999998</v>
      </c>
      <c r="K26" s="23">
        <v>2498.08</v>
      </c>
      <c r="L26" s="23">
        <v>2613.16</v>
      </c>
      <c r="M26" s="23">
        <v>2666.84</v>
      </c>
      <c r="N26" s="23">
        <v>2756.71</v>
      </c>
      <c r="O26" s="23">
        <v>2749.58</v>
      </c>
      <c r="P26" s="23">
        <v>2768.47</v>
      </c>
      <c r="Q26" s="23">
        <v>2767.86</v>
      </c>
      <c r="R26" s="23">
        <v>2850.59</v>
      </c>
      <c r="S26" s="23">
        <v>2813.4</v>
      </c>
      <c r="T26" s="23">
        <v>2711.34</v>
      </c>
      <c r="U26" s="23">
        <v>2755.05</v>
      </c>
      <c r="V26" s="23">
        <v>2627.34</v>
      </c>
      <c r="W26" s="23">
        <v>2565.2800000000002</v>
      </c>
      <c r="X26" s="23">
        <v>2429.9899999999998</v>
      </c>
      <c r="Y26" s="23">
        <v>2326.4299999999998</v>
      </c>
      <c r="Z26" s="23">
        <v>2263.86</v>
      </c>
    </row>
    <row r="27" spans="2:26" x14ac:dyDescent="0.25">
      <c r="B27" s="35">
        <v>18</v>
      </c>
      <c r="C27" s="23">
        <v>2120.54</v>
      </c>
      <c r="D27" s="23">
        <v>2077.16</v>
      </c>
      <c r="E27" s="23">
        <v>1942.11</v>
      </c>
      <c r="F27" s="23">
        <v>1912.55</v>
      </c>
      <c r="G27" s="23">
        <v>1975.91</v>
      </c>
      <c r="H27" s="23">
        <v>2056.5</v>
      </c>
      <c r="I27" s="23">
        <v>2203.1799999999998</v>
      </c>
      <c r="J27" s="23">
        <v>2288.83</v>
      </c>
      <c r="K27" s="23">
        <v>2421.21</v>
      </c>
      <c r="L27" s="23">
        <v>2451.7399999999998</v>
      </c>
      <c r="M27" s="23">
        <v>2457.8200000000002</v>
      </c>
      <c r="N27" s="23">
        <v>2506.4699999999998</v>
      </c>
      <c r="O27" s="23">
        <v>2659.9</v>
      </c>
      <c r="P27" s="23">
        <v>2895.29</v>
      </c>
      <c r="Q27" s="23">
        <v>2907.34</v>
      </c>
      <c r="R27" s="23">
        <v>2593.91</v>
      </c>
      <c r="S27" s="23">
        <v>2614.42</v>
      </c>
      <c r="T27" s="23">
        <v>2563.67</v>
      </c>
      <c r="U27" s="23">
        <v>2624.5</v>
      </c>
      <c r="V27" s="23">
        <v>2574.48</v>
      </c>
      <c r="W27" s="23">
        <v>2385.38</v>
      </c>
      <c r="X27" s="23">
        <v>2316.4</v>
      </c>
      <c r="Y27" s="23">
        <v>2212.02</v>
      </c>
      <c r="Z27" s="23">
        <v>2150.0700000000002</v>
      </c>
    </row>
    <row r="28" spans="2:26" x14ac:dyDescent="0.25">
      <c r="B28" s="35">
        <v>19</v>
      </c>
      <c r="C28" s="23">
        <v>2194.4699999999998</v>
      </c>
      <c r="D28" s="23">
        <v>2102.6999999999998</v>
      </c>
      <c r="E28" s="23">
        <v>1998.27</v>
      </c>
      <c r="F28" s="23">
        <v>1935.74</v>
      </c>
      <c r="G28" s="23">
        <v>1929.72</v>
      </c>
      <c r="H28" s="23">
        <v>2091.2199999999998</v>
      </c>
      <c r="I28" s="23">
        <v>2224.7199999999998</v>
      </c>
      <c r="J28" s="23">
        <v>2313.5</v>
      </c>
      <c r="K28" s="23">
        <v>2415.39</v>
      </c>
      <c r="L28" s="23">
        <v>2436.44</v>
      </c>
      <c r="M28" s="23">
        <v>2440.46</v>
      </c>
      <c r="N28" s="23">
        <v>2498.85</v>
      </c>
      <c r="O28" s="23">
        <v>2503.73</v>
      </c>
      <c r="P28" s="23">
        <v>2624.6</v>
      </c>
      <c r="Q28" s="23">
        <v>2702.45</v>
      </c>
      <c r="R28" s="23">
        <v>2568.61</v>
      </c>
      <c r="S28" s="23">
        <v>2559.19</v>
      </c>
      <c r="T28" s="23">
        <v>2580.83</v>
      </c>
      <c r="U28" s="23">
        <v>2606.54</v>
      </c>
      <c r="V28" s="23">
        <v>2542.33</v>
      </c>
      <c r="W28" s="23">
        <v>2511.11</v>
      </c>
      <c r="X28" s="23">
        <v>2427.77</v>
      </c>
      <c r="Y28" s="23">
        <v>2351.38</v>
      </c>
      <c r="Z28" s="23">
        <v>2272.15</v>
      </c>
    </row>
    <row r="29" spans="2:26" ht="15.75" customHeight="1" x14ac:dyDescent="0.25">
      <c r="B29" s="35">
        <v>20</v>
      </c>
      <c r="C29" s="23">
        <v>2187.52</v>
      </c>
      <c r="D29" s="23">
        <v>2104.69</v>
      </c>
      <c r="E29" s="23">
        <v>2028.65</v>
      </c>
      <c r="F29" s="23">
        <v>1958.12</v>
      </c>
      <c r="G29" s="23">
        <v>2034.55</v>
      </c>
      <c r="H29" s="23">
        <v>2065.23</v>
      </c>
      <c r="I29" s="23">
        <v>2189.81</v>
      </c>
      <c r="J29" s="23">
        <v>2324.33</v>
      </c>
      <c r="K29" s="23">
        <v>2531.4699999999998</v>
      </c>
      <c r="L29" s="23">
        <v>2619.66</v>
      </c>
      <c r="M29" s="23">
        <v>2677.09</v>
      </c>
      <c r="N29" s="23">
        <v>2640.04</v>
      </c>
      <c r="O29" s="23">
        <v>2632.09</v>
      </c>
      <c r="P29" s="23">
        <v>2632.86</v>
      </c>
      <c r="Q29" s="23">
        <v>2617.41</v>
      </c>
      <c r="R29" s="23">
        <v>2653.27</v>
      </c>
      <c r="S29" s="23">
        <v>2717.62</v>
      </c>
      <c r="T29" s="23">
        <v>2644.41</v>
      </c>
      <c r="U29" s="23">
        <v>2624.94</v>
      </c>
      <c r="V29" s="23">
        <v>2602.08</v>
      </c>
      <c r="W29" s="23">
        <v>2551.4899999999998</v>
      </c>
      <c r="X29" s="23">
        <v>2461.0100000000002</v>
      </c>
      <c r="Y29" s="23">
        <v>2376.1999999999998</v>
      </c>
      <c r="Z29" s="23">
        <v>2293.96</v>
      </c>
    </row>
    <row r="30" spans="2:26" x14ac:dyDescent="0.25">
      <c r="B30" s="35">
        <v>21</v>
      </c>
      <c r="C30" s="23">
        <v>2262.7600000000002</v>
      </c>
      <c r="D30" s="23">
        <v>2156.0700000000002</v>
      </c>
      <c r="E30" s="23">
        <v>2080.2600000000002</v>
      </c>
      <c r="F30" s="23">
        <v>2016.44</v>
      </c>
      <c r="G30" s="23">
        <v>2017.19</v>
      </c>
      <c r="H30" s="23">
        <v>2049.63</v>
      </c>
      <c r="I30" s="23">
        <v>2137.6799999999998</v>
      </c>
      <c r="J30" s="23">
        <v>2305.9299999999998</v>
      </c>
      <c r="K30" s="23">
        <v>2561.25</v>
      </c>
      <c r="L30" s="23">
        <v>2713.99</v>
      </c>
      <c r="M30" s="23">
        <v>2758.47</v>
      </c>
      <c r="N30" s="23">
        <v>2849.6</v>
      </c>
      <c r="O30" s="23">
        <v>2748.76</v>
      </c>
      <c r="P30" s="23">
        <v>2764.11</v>
      </c>
      <c r="Q30" s="23">
        <v>2761.33</v>
      </c>
      <c r="R30" s="23">
        <v>2785.05</v>
      </c>
      <c r="S30" s="23">
        <v>2880.79</v>
      </c>
      <c r="T30" s="23">
        <v>2879.78</v>
      </c>
      <c r="U30" s="23">
        <v>2836.1</v>
      </c>
      <c r="V30" s="23">
        <v>2805.34</v>
      </c>
      <c r="W30" s="23">
        <v>2673.58</v>
      </c>
      <c r="X30" s="23">
        <v>2569.04</v>
      </c>
      <c r="Y30" s="23">
        <v>2391.61</v>
      </c>
      <c r="Z30" s="23">
        <v>2303.38</v>
      </c>
    </row>
    <row r="31" spans="2:26" x14ac:dyDescent="0.25">
      <c r="B31" s="35">
        <v>22</v>
      </c>
      <c r="C31" s="23">
        <v>2202.1799999999998</v>
      </c>
      <c r="D31" s="23">
        <v>2145</v>
      </c>
      <c r="E31" s="23">
        <v>2079.84</v>
      </c>
      <c r="F31" s="23">
        <v>2044.61</v>
      </c>
      <c r="G31" s="23">
        <v>2053.2600000000002</v>
      </c>
      <c r="H31" s="23">
        <v>2129.3000000000002</v>
      </c>
      <c r="I31" s="23">
        <v>2255.94</v>
      </c>
      <c r="J31" s="23">
        <v>2390.58</v>
      </c>
      <c r="K31" s="23">
        <v>2547.13</v>
      </c>
      <c r="L31" s="23">
        <v>2451.08</v>
      </c>
      <c r="M31" s="23">
        <v>2593.11</v>
      </c>
      <c r="N31" s="23">
        <v>2594.84</v>
      </c>
      <c r="O31" s="23">
        <v>2555.84</v>
      </c>
      <c r="P31" s="23">
        <v>2564.4</v>
      </c>
      <c r="Q31" s="23">
        <v>2599.4</v>
      </c>
      <c r="R31" s="23">
        <v>2586.62</v>
      </c>
      <c r="S31" s="23">
        <v>2585.85</v>
      </c>
      <c r="T31" s="23">
        <v>2601.9</v>
      </c>
      <c r="U31" s="23">
        <v>2656.42</v>
      </c>
      <c r="V31" s="23">
        <v>2574.1999999999998</v>
      </c>
      <c r="W31" s="23">
        <v>2505.69</v>
      </c>
      <c r="X31" s="23">
        <v>2453.5700000000002</v>
      </c>
      <c r="Y31" s="23">
        <v>2291.7800000000002</v>
      </c>
      <c r="Z31" s="23">
        <v>2188.61</v>
      </c>
    </row>
    <row r="32" spans="2:26" x14ac:dyDescent="0.25">
      <c r="B32" s="35">
        <v>23</v>
      </c>
      <c r="C32" s="23">
        <v>1981.13</v>
      </c>
      <c r="D32" s="23">
        <v>1971.42</v>
      </c>
      <c r="E32" s="23">
        <v>1849.64</v>
      </c>
      <c r="F32" s="23">
        <v>2004.22</v>
      </c>
      <c r="G32" s="23">
        <v>2003.15</v>
      </c>
      <c r="H32" s="23">
        <v>2185.65</v>
      </c>
      <c r="I32" s="23">
        <v>2069.86</v>
      </c>
      <c r="J32" s="23">
        <v>2280.7399999999998</v>
      </c>
      <c r="K32" s="23">
        <v>2316.9299999999998</v>
      </c>
      <c r="L32" s="23">
        <v>2403.7199999999998</v>
      </c>
      <c r="M32" s="23">
        <v>2454.6</v>
      </c>
      <c r="N32" s="23">
        <v>2469.08</v>
      </c>
      <c r="O32" s="23">
        <v>2473.39</v>
      </c>
      <c r="P32" s="23">
        <v>2505.91</v>
      </c>
      <c r="Q32" s="23">
        <v>2624.9</v>
      </c>
      <c r="R32" s="23">
        <v>2636.94</v>
      </c>
      <c r="S32" s="23">
        <v>2755.22</v>
      </c>
      <c r="T32" s="23">
        <v>2756.53</v>
      </c>
      <c r="U32" s="23">
        <v>2738.76</v>
      </c>
      <c r="V32" s="23">
        <v>2631.62</v>
      </c>
      <c r="W32" s="23">
        <v>2747.21</v>
      </c>
      <c r="X32" s="23">
        <v>2367.79</v>
      </c>
      <c r="Y32" s="23">
        <v>2304.4299999999998</v>
      </c>
      <c r="Z32" s="23">
        <v>2220.02</v>
      </c>
    </row>
    <row r="33" spans="2:27" x14ac:dyDescent="0.25">
      <c r="B33" s="35">
        <v>24</v>
      </c>
      <c r="C33" s="23">
        <v>2051.6799999999998</v>
      </c>
      <c r="D33" s="23">
        <v>1904.76</v>
      </c>
      <c r="E33" s="23">
        <v>1842.83</v>
      </c>
      <c r="F33" s="23">
        <v>2231.3000000000002</v>
      </c>
      <c r="G33" s="23">
        <v>2210.16</v>
      </c>
      <c r="H33" s="23">
        <v>2305.66</v>
      </c>
      <c r="I33" s="23">
        <v>2118.9299999999998</v>
      </c>
      <c r="J33" s="23">
        <v>2319.39</v>
      </c>
      <c r="K33" s="23">
        <v>2430.4899999999998</v>
      </c>
      <c r="L33" s="23">
        <v>2507.69</v>
      </c>
      <c r="M33" s="23">
        <v>2490.7800000000002</v>
      </c>
      <c r="N33" s="23">
        <v>2472.2399999999998</v>
      </c>
      <c r="O33" s="23">
        <v>2556.52</v>
      </c>
      <c r="P33" s="23">
        <v>2612.5700000000002</v>
      </c>
      <c r="Q33" s="23">
        <v>2633.56</v>
      </c>
      <c r="R33" s="23">
        <v>2626.04</v>
      </c>
      <c r="S33" s="23">
        <v>2630.05</v>
      </c>
      <c r="T33" s="23">
        <v>2722.31</v>
      </c>
      <c r="U33" s="23">
        <v>2726.34</v>
      </c>
      <c r="V33" s="23">
        <v>2624.37</v>
      </c>
      <c r="W33" s="23">
        <v>2439.36</v>
      </c>
      <c r="X33" s="23">
        <v>2339.9499999999998</v>
      </c>
      <c r="Y33" s="23">
        <v>2235.54</v>
      </c>
      <c r="Z33" s="23">
        <v>2189.5100000000002</v>
      </c>
    </row>
    <row r="34" spans="2:27" x14ac:dyDescent="0.25">
      <c r="B34" s="35">
        <v>25</v>
      </c>
      <c r="C34" s="23">
        <v>1958.5</v>
      </c>
      <c r="D34" s="23">
        <v>1870.07</v>
      </c>
      <c r="E34" s="23">
        <v>2139.37</v>
      </c>
      <c r="F34" s="23">
        <v>2181.09</v>
      </c>
      <c r="G34" s="23">
        <v>2243.98</v>
      </c>
      <c r="H34" s="23">
        <v>2306.54</v>
      </c>
      <c r="I34" s="23">
        <v>2049.34</v>
      </c>
      <c r="J34" s="23">
        <v>2244.91</v>
      </c>
      <c r="K34" s="23">
        <v>2367.6999999999998</v>
      </c>
      <c r="L34" s="23">
        <v>2449.0300000000002</v>
      </c>
      <c r="M34" s="23">
        <v>2462.9299999999998</v>
      </c>
      <c r="N34" s="23">
        <v>2553.66</v>
      </c>
      <c r="O34" s="23">
        <v>2497.9</v>
      </c>
      <c r="P34" s="23">
        <v>2483.33</v>
      </c>
      <c r="Q34" s="23">
        <v>2567.36</v>
      </c>
      <c r="R34" s="23">
        <v>2562.25</v>
      </c>
      <c r="S34" s="23">
        <v>2555.25</v>
      </c>
      <c r="T34" s="23">
        <v>2569.39</v>
      </c>
      <c r="U34" s="23">
        <v>2575.27</v>
      </c>
      <c r="V34" s="23">
        <v>2487.15</v>
      </c>
      <c r="W34" s="23">
        <v>2344.62</v>
      </c>
      <c r="X34" s="23">
        <v>2328.94</v>
      </c>
      <c r="Y34" s="23">
        <v>2231.81</v>
      </c>
      <c r="Z34" s="23">
        <v>2054.56</v>
      </c>
    </row>
    <row r="35" spans="2:27" x14ac:dyDescent="0.25">
      <c r="B35" s="35">
        <v>26</v>
      </c>
      <c r="C35" s="23">
        <v>2052.3000000000002</v>
      </c>
      <c r="D35" s="23">
        <v>1959</v>
      </c>
      <c r="E35" s="23">
        <v>1921.39</v>
      </c>
      <c r="F35" s="23">
        <v>1903.45</v>
      </c>
      <c r="G35" s="23">
        <v>1893.88</v>
      </c>
      <c r="H35" s="23">
        <v>1972.29</v>
      </c>
      <c r="I35" s="23">
        <v>2136.5100000000002</v>
      </c>
      <c r="J35" s="23">
        <v>2286.1</v>
      </c>
      <c r="K35" s="23">
        <v>2433.9699999999998</v>
      </c>
      <c r="L35" s="23">
        <v>2531.2399999999998</v>
      </c>
      <c r="M35" s="23">
        <v>2533.0100000000002</v>
      </c>
      <c r="N35" s="23">
        <v>2521.88</v>
      </c>
      <c r="O35" s="23">
        <v>2543.52</v>
      </c>
      <c r="P35" s="23">
        <v>2570.37</v>
      </c>
      <c r="Q35" s="23">
        <v>2575</v>
      </c>
      <c r="R35" s="23">
        <v>2639.35</v>
      </c>
      <c r="S35" s="23">
        <v>2642.99</v>
      </c>
      <c r="T35" s="23">
        <v>2636.42</v>
      </c>
      <c r="U35" s="23">
        <v>2662.8</v>
      </c>
      <c r="V35" s="23">
        <v>2615.5300000000002</v>
      </c>
      <c r="W35" s="23">
        <v>2460.6799999999998</v>
      </c>
      <c r="X35" s="23">
        <v>2362.54</v>
      </c>
      <c r="Y35" s="23">
        <v>2323.85</v>
      </c>
      <c r="Z35" s="23">
        <v>2211.41</v>
      </c>
    </row>
    <row r="36" spans="2:27" x14ac:dyDescent="0.25">
      <c r="B36" s="35">
        <v>27</v>
      </c>
      <c r="C36" s="23">
        <v>2172</v>
      </c>
      <c r="D36" s="23">
        <v>2073.6799999999998</v>
      </c>
      <c r="E36" s="23">
        <v>2015.95</v>
      </c>
      <c r="F36" s="23">
        <v>1966.12</v>
      </c>
      <c r="G36" s="23">
        <v>1957.38</v>
      </c>
      <c r="H36" s="23">
        <v>2032.91</v>
      </c>
      <c r="I36" s="23">
        <v>2099.59</v>
      </c>
      <c r="J36" s="23">
        <v>2257.73</v>
      </c>
      <c r="K36" s="23">
        <v>2402.31</v>
      </c>
      <c r="L36" s="23">
        <v>2670.11</v>
      </c>
      <c r="M36" s="23">
        <v>2688.97</v>
      </c>
      <c r="N36" s="23">
        <v>2691.61</v>
      </c>
      <c r="O36" s="23">
        <v>2672.08</v>
      </c>
      <c r="P36" s="23">
        <v>2669.66</v>
      </c>
      <c r="Q36" s="23">
        <v>2684.34</v>
      </c>
      <c r="R36" s="23">
        <v>2740.96</v>
      </c>
      <c r="S36" s="23">
        <v>2741.92</v>
      </c>
      <c r="T36" s="23">
        <v>2729.22</v>
      </c>
      <c r="U36" s="23">
        <v>2742.32</v>
      </c>
      <c r="V36" s="23">
        <v>2691.23</v>
      </c>
      <c r="W36" s="23">
        <v>2686.59</v>
      </c>
      <c r="X36" s="23">
        <v>2600.87</v>
      </c>
      <c r="Y36" s="23">
        <v>2354.42</v>
      </c>
      <c r="Z36" s="23">
        <v>2261.8000000000002</v>
      </c>
    </row>
    <row r="37" spans="2:27" x14ac:dyDescent="0.25">
      <c r="B37" s="35">
        <v>28</v>
      </c>
      <c r="C37" s="23">
        <v>2196.15</v>
      </c>
      <c r="D37" s="23">
        <v>2088.06</v>
      </c>
      <c r="E37" s="23">
        <v>2036.3</v>
      </c>
      <c r="F37" s="23">
        <v>1888.95</v>
      </c>
      <c r="G37" s="23">
        <v>1873.23</v>
      </c>
      <c r="H37" s="23">
        <v>1967.43</v>
      </c>
      <c r="I37" s="23">
        <v>2081.27</v>
      </c>
      <c r="J37" s="23">
        <v>2253.8000000000002</v>
      </c>
      <c r="K37" s="23">
        <v>2375.63</v>
      </c>
      <c r="L37" s="23">
        <v>2643.99</v>
      </c>
      <c r="M37" s="23">
        <v>2792.1</v>
      </c>
      <c r="N37" s="23">
        <v>2803.84</v>
      </c>
      <c r="O37" s="23">
        <v>2804.87</v>
      </c>
      <c r="P37" s="23">
        <v>2812.61</v>
      </c>
      <c r="Q37" s="23">
        <v>2823.3</v>
      </c>
      <c r="R37" s="23">
        <v>2833.66</v>
      </c>
      <c r="S37" s="23">
        <v>2853.34</v>
      </c>
      <c r="T37" s="23">
        <v>2857.91</v>
      </c>
      <c r="U37" s="23">
        <v>2902.71</v>
      </c>
      <c r="V37" s="23">
        <v>2898.55</v>
      </c>
      <c r="W37" s="23">
        <v>2797.03</v>
      </c>
      <c r="X37" s="23">
        <v>2677.74</v>
      </c>
      <c r="Y37" s="23">
        <v>2433.96</v>
      </c>
      <c r="Z37" s="23">
        <v>2275.35</v>
      </c>
    </row>
    <row r="38" spans="2:27" x14ac:dyDescent="0.25">
      <c r="B38" s="35">
        <v>29</v>
      </c>
      <c r="C38" s="23">
        <v>2082.29</v>
      </c>
      <c r="D38" s="23">
        <v>1981.51</v>
      </c>
      <c r="E38" s="23">
        <v>1889.27</v>
      </c>
      <c r="F38" s="23">
        <v>1805.11</v>
      </c>
      <c r="G38" s="23">
        <v>1782.46</v>
      </c>
      <c r="H38" s="23">
        <v>1973.68</v>
      </c>
      <c r="I38" s="23">
        <v>2173.08</v>
      </c>
      <c r="J38" s="23">
        <v>2357.87</v>
      </c>
      <c r="K38" s="23">
        <v>2632.41</v>
      </c>
      <c r="L38" s="23">
        <v>2664.05</v>
      </c>
      <c r="M38" s="23">
        <v>2650.3</v>
      </c>
      <c r="N38" s="23">
        <v>2642.75</v>
      </c>
      <c r="O38" s="23">
        <v>2635.5</v>
      </c>
      <c r="P38" s="23">
        <v>2649.12</v>
      </c>
      <c r="Q38" s="23">
        <v>2656.41</v>
      </c>
      <c r="R38" s="23">
        <v>2671.74</v>
      </c>
      <c r="S38" s="23">
        <v>2667.26</v>
      </c>
      <c r="T38" s="23">
        <v>2674.27</v>
      </c>
      <c r="U38" s="23">
        <v>2703</v>
      </c>
      <c r="V38" s="23">
        <v>2655.24</v>
      </c>
      <c r="W38" s="23">
        <v>2577.38</v>
      </c>
      <c r="X38" s="23">
        <v>2371.9699999999998</v>
      </c>
      <c r="Y38" s="23">
        <v>2269.14</v>
      </c>
      <c r="Z38" s="23">
        <v>2126.4</v>
      </c>
    </row>
    <row r="39" spans="2:27" x14ac:dyDescent="0.25">
      <c r="B39" s="35">
        <v>30</v>
      </c>
      <c r="C39" s="23">
        <v>1930</v>
      </c>
      <c r="D39" s="23">
        <v>1743.23</v>
      </c>
      <c r="E39" s="23">
        <v>1691.02</v>
      </c>
      <c r="F39" s="23">
        <v>1632.87</v>
      </c>
      <c r="G39" s="23">
        <v>2144.85</v>
      </c>
      <c r="H39" s="23">
        <v>1886.55</v>
      </c>
      <c r="I39" s="23">
        <v>2098.64</v>
      </c>
      <c r="J39" s="23">
        <v>2314.67</v>
      </c>
      <c r="K39" s="23">
        <v>2561.29</v>
      </c>
      <c r="L39" s="23">
        <v>2655.95</v>
      </c>
      <c r="M39" s="23">
        <v>2674.16</v>
      </c>
      <c r="N39" s="23">
        <v>2669.53</v>
      </c>
      <c r="O39" s="23">
        <v>2671.94</v>
      </c>
      <c r="P39" s="23">
        <v>2721.13</v>
      </c>
      <c r="Q39" s="23">
        <v>2753.18</v>
      </c>
      <c r="R39" s="23">
        <v>2730.26</v>
      </c>
      <c r="S39" s="23">
        <v>2751.23</v>
      </c>
      <c r="T39" s="23">
        <v>2724.84</v>
      </c>
      <c r="U39" s="23">
        <v>2710.06</v>
      </c>
      <c r="V39" s="23">
        <v>2677.5</v>
      </c>
      <c r="W39" s="23">
        <v>2653.59</v>
      </c>
      <c r="X39" s="23">
        <v>2493.19</v>
      </c>
      <c r="Y39" s="23">
        <v>2299.9699999999998</v>
      </c>
      <c r="Z39" s="23">
        <v>2164.13</v>
      </c>
    </row>
    <row r="40" spans="2:27" x14ac:dyDescent="0.25">
      <c r="B40" s="35">
        <v>31</v>
      </c>
      <c r="C40" s="23">
        <v>1944.22</v>
      </c>
      <c r="D40" s="23">
        <v>1766.63</v>
      </c>
      <c r="E40" s="23">
        <v>1736.68</v>
      </c>
      <c r="F40" s="23">
        <v>1687.9</v>
      </c>
      <c r="G40" s="23">
        <v>1694.87</v>
      </c>
      <c r="H40" s="23">
        <v>1865.74</v>
      </c>
      <c r="I40" s="23">
        <v>2087.4299999999998</v>
      </c>
      <c r="J40" s="23">
        <v>2290.12</v>
      </c>
      <c r="K40" s="23">
        <v>2519.2600000000002</v>
      </c>
      <c r="L40" s="23">
        <v>2566.3200000000002</v>
      </c>
      <c r="M40" s="23">
        <v>2605.23</v>
      </c>
      <c r="N40" s="23">
        <v>2604.0700000000002</v>
      </c>
      <c r="O40" s="23">
        <v>2586.73</v>
      </c>
      <c r="P40" s="23">
        <v>2638.37</v>
      </c>
      <c r="Q40" s="23">
        <v>2645.16</v>
      </c>
      <c r="R40" s="23">
        <v>2646.44</v>
      </c>
      <c r="S40" s="23">
        <v>2650.4</v>
      </c>
      <c r="T40" s="23">
        <v>2666.37</v>
      </c>
      <c r="U40" s="23">
        <v>2671.77</v>
      </c>
      <c r="V40" s="23">
        <v>2597.58</v>
      </c>
      <c r="W40" s="23">
        <v>2494.04</v>
      </c>
      <c r="X40" s="23">
        <v>2428.31</v>
      </c>
      <c r="Y40" s="23">
        <v>2264.2199999999998</v>
      </c>
      <c r="Z40" s="23">
        <v>2093.2399999999998</v>
      </c>
      <c r="AA40" s="13"/>
    </row>
    <row r="44" spans="2:27" ht="0.75" customHeight="1" x14ac:dyDescent="0.25"/>
    <row r="45" spans="2:27" x14ac:dyDescent="0.25">
      <c r="B45" s="256" t="s">
        <v>14</v>
      </c>
      <c r="C45" s="258" t="s">
        <v>127</v>
      </c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60"/>
    </row>
    <row r="46" spans="2:27" x14ac:dyDescent="0.25">
      <c r="B46" s="257"/>
      <c r="C46" s="35" t="s">
        <v>15</v>
      </c>
      <c r="D46" s="35" t="s">
        <v>16</v>
      </c>
      <c r="E46" s="35" t="s">
        <v>17</v>
      </c>
      <c r="F46" s="35" t="s">
        <v>38</v>
      </c>
      <c r="G46" s="35" t="s">
        <v>18</v>
      </c>
      <c r="H46" s="35" t="s">
        <v>19</v>
      </c>
      <c r="I46" s="35" t="s">
        <v>20</v>
      </c>
      <c r="J46" s="35" t="s">
        <v>21</v>
      </c>
      <c r="K46" s="35" t="s">
        <v>22</v>
      </c>
      <c r="L46" s="35" t="s">
        <v>23</v>
      </c>
      <c r="M46" s="35" t="s">
        <v>24</v>
      </c>
      <c r="N46" s="35" t="s">
        <v>25</v>
      </c>
      <c r="O46" s="35" t="s">
        <v>26</v>
      </c>
      <c r="P46" s="35" t="s">
        <v>27</v>
      </c>
      <c r="Q46" s="35" t="s">
        <v>28</v>
      </c>
      <c r="R46" s="35" t="s">
        <v>29</v>
      </c>
      <c r="S46" s="35" t="s">
        <v>30</v>
      </c>
      <c r="T46" s="35" t="s">
        <v>31</v>
      </c>
      <c r="U46" s="35" t="s">
        <v>32</v>
      </c>
      <c r="V46" s="35" t="s">
        <v>33</v>
      </c>
      <c r="W46" s="35" t="s">
        <v>34</v>
      </c>
      <c r="X46" s="35" t="s">
        <v>35</v>
      </c>
      <c r="Y46" s="35" t="s">
        <v>36</v>
      </c>
      <c r="Z46" s="35" t="s">
        <v>37</v>
      </c>
    </row>
    <row r="47" spans="2:27" x14ac:dyDescent="0.25">
      <c r="B47" s="35">
        <v>1</v>
      </c>
      <c r="C47" s="25">
        <f t="shared" ref="C47:Z47" si="0">C10</f>
        <v>1918.98</v>
      </c>
      <c r="D47" s="25">
        <f t="shared" si="0"/>
        <v>1801.42</v>
      </c>
      <c r="E47" s="25">
        <f t="shared" si="0"/>
        <v>1698.08</v>
      </c>
      <c r="F47" s="25">
        <f t="shared" si="0"/>
        <v>1598.05</v>
      </c>
      <c r="G47" s="25">
        <f t="shared" si="0"/>
        <v>1540.99</v>
      </c>
      <c r="H47" s="25">
        <f t="shared" si="0"/>
        <v>1804.8</v>
      </c>
      <c r="I47" s="25">
        <f t="shared" si="0"/>
        <v>2024.45</v>
      </c>
      <c r="J47" s="25">
        <f t="shared" si="0"/>
        <v>2203.69</v>
      </c>
      <c r="K47" s="25">
        <f t="shared" si="0"/>
        <v>2521.71</v>
      </c>
      <c r="L47" s="25">
        <f t="shared" si="0"/>
        <v>2569.9899999999998</v>
      </c>
      <c r="M47" s="25">
        <f t="shared" si="0"/>
        <v>2538.79</v>
      </c>
      <c r="N47" s="25">
        <f t="shared" si="0"/>
        <v>2615.85</v>
      </c>
      <c r="O47" s="25">
        <f t="shared" si="0"/>
        <v>2632.06</v>
      </c>
      <c r="P47" s="25">
        <f t="shared" si="0"/>
        <v>2663.27</v>
      </c>
      <c r="Q47" s="25">
        <f t="shared" si="0"/>
        <v>2665.65</v>
      </c>
      <c r="R47" s="25">
        <f t="shared" si="0"/>
        <v>2662.42</v>
      </c>
      <c r="S47" s="25">
        <f t="shared" si="0"/>
        <v>2657.86</v>
      </c>
      <c r="T47" s="25">
        <f t="shared" si="0"/>
        <v>2646.46</v>
      </c>
      <c r="U47" s="25">
        <f t="shared" si="0"/>
        <v>2543.2800000000002</v>
      </c>
      <c r="V47" s="25">
        <f t="shared" si="0"/>
        <v>2453.87</v>
      </c>
      <c r="W47" s="25">
        <f t="shared" si="0"/>
        <v>2387.09</v>
      </c>
      <c r="X47" s="25">
        <f t="shared" si="0"/>
        <v>2291.73</v>
      </c>
      <c r="Y47" s="25">
        <f t="shared" si="0"/>
        <v>2200.73</v>
      </c>
      <c r="Z47" s="25">
        <f t="shared" si="0"/>
        <v>1952.05</v>
      </c>
    </row>
    <row r="48" spans="2:27" x14ac:dyDescent="0.25">
      <c r="B48" s="35">
        <v>2</v>
      </c>
      <c r="C48" s="25">
        <f t="shared" ref="C48:Z48" si="1">C11</f>
        <v>1693.62</v>
      </c>
      <c r="D48" s="25">
        <f t="shared" si="1"/>
        <v>1517.05</v>
      </c>
      <c r="E48" s="25">
        <f t="shared" si="1"/>
        <v>1380.64</v>
      </c>
      <c r="F48" s="25">
        <f t="shared" si="1"/>
        <v>1342.43</v>
      </c>
      <c r="G48" s="25">
        <f t="shared" si="1"/>
        <v>1395.24</v>
      </c>
      <c r="H48" s="25">
        <f t="shared" si="1"/>
        <v>1445.84</v>
      </c>
      <c r="I48" s="25">
        <f t="shared" si="1"/>
        <v>1874.04</v>
      </c>
      <c r="J48" s="25">
        <f t="shared" si="1"/>
        <v>2169.0500000000002</v>
      </c>
      <c r="K48" s="25">
        <f t="shared" si="1"/>
        <v>2371.71</v>
      </c>
      <c r="L48" s="25">
        <f t="shared" si="1"/>
        <v>2527.71</v>
      </c>
      <c r="M48" s="25">
        <f t="shared" si="1"/>
        <v>2513.7800000000002</v>
      </c>
      <c r="N48" s="25">
        <f t="shared" si="1"/>
        <v>2622.1</v>
      </c>
      <c r="O48" s="25">
        <f t="shared" si="1"/>
        <v>2644.09</v>
      </c>
      <c r="P48" s="25">
        <f t="shared" si="1"/>
        <v>2704.6</v>
      </c>
      <c r="Q48" s="25">
        <f t="shared" si="1"/>
        <v>2711.83</v>
      </c>
      <c r="R48" s="25">
        <f t="shared" si="1"/>
        <v>2750.04</v>
      </c>
      <c r="S48" s="25">
        <f t="shared" si="1"/>
        <v>2768.88</v>
      </c>
      <c r="T48" s="25">
        <f t="shared" si="1"/>
        <v>2757.8</v>
      </c>
      <c r="U48" s="25">
        <f t="shared" si="1"/>
        <v>2632.63</v>
      </c>
      <c r="V48" s="25">
        <f t="shared" si="1"/>
        <v>2542.9499999999998</v>
      </c>
      <c r="W48" s="25">
        <f t="shared" si="1"/>
        <v>2535.69</v>
      </c>
      <c r="X48" s="25">
        <f t="shared" si="1"/>
        <v>2382.08</v>
      </c>
      <c r="Y48" s="25">
        <f t="shared" si="1"/>
        <v>2218.5100000000002</v>
      </c>
      <c r="Z48" s="25">
        <f t="shared" si="1"/>
        <v>2035.49</v>
      </c>
    </row>
    <row r="49" spans="2:26" x14ac:dyDescent="0.25">
      <c r="B49" s="35">
        <v>3</v>
      </c>
      <c r="C49" s="25">
        <f t="shared" ref="C49:Z49" si="2">C12</f>
        <v>1911.06</v>
      </c>
      <c r="D49" s="25">
        <f t="shared" si="2"/>
        <v>1815.65</v>
      </c>
      <c r="E49" s="25">
        <f t="shared" si="2"/>
        <v>1724.7</v>
      </c>
      <c r="F49" s="25">
        <f t="shared" si="2"/>
        <v>1535.92</v>
      </c>
      <c r="G49" s="25">
        <f t="shared" si="2"/>
        <v>1546.08</v>
      </c>
      <c r="H49" s="25">
        <f t="shared" si="2"/>
        <v>1700.99</v>
      </c>
      <c r="I49" s="25">
        <f t="shared" si="2"/>
        <v>1927.69</v>
      </c>
      <c r="J49" s="25">
        <f t="shared" si="2"/>
        <v>2187.67</v>
      </c>
      <c r="K49" s="25">
        <f t="shared" si="2"/>
        <v>2348.9499999999998</v>
      </c>
      <c r="L49" s="25">
        <f t="shared" si="2"/>
        <v>2456.71</v>
      </c>
      <c r="M49" s="25">
        <f t="shared" si="2"/>
        <v>2416.8000000000002</v>
      </c>
      <c r="N49" s="25">
        <f t="shared" si="2"/>
        <v>2472.63</v>
      </c>
      <c r="O49" s="25">
        <f t="shared" si="2"/>
        <v>2476.04</v>
      </c>
      <c r="P49" s="25">
        <f t="shared" si="2"/>
        <v>2517.12</v>
      </c>
      <c r="Q49" s="25">
        <f t="shared" si="2"/>
        <v>2525.46</v>
      </c>
      <c r="R49" s="25">
        <f t="shared" si="2"/>
        <v>2560.23</v>
      </c>
      <c r="S49" s="25">
        <f t="shared" si="2"/>
        <v>2552.41</v>
      </c>
      <c r="T49" s="25">
        <f t="shared" si="2"/>
        <v>2534.61</v>
      </c>
      <c r="U49" s="25">
        <f t="shared" si="2"/>
        <v>2522.0500000000002</v>
      </c>
      <c r="V49" s="25">
        <f t="shared" si="2"/>
        <v>2494.36</v>
      </c>
      <c r="W49" s="25">
        <f t="shared" si="2"/>
        <v>2469.75</v>
      </c>
      <c r="X49" s="25">
        <f t="shared" si="2"/>
        <v>2349.4499999999998</v>
      </c>
      <c r="Y49" s="25">
        <f t="shared" si="2"/>
        <v>2161.6999999999998</v>
      </c>
      <c r="Z49" s="25">
        <f t="shared" si="2"/>
        <v>2071.0700000000002</v>
      </c>
    </row>
    <row r="50" spans="2:26" x14ac:dyDescent="0.25">
      <c r="B50" s="35">
        <v>4</v>
      </c>
      <c r="C50" s="25">
        <f t="shared" ref="C50:Z50" si="3">C13</f>
        <v>1945.5</v>
      </c>
      <c r="D50" s="25">
        <f t="shared" si="3"/>
        <v>1805.53</v>
      </c>
      <c r="E50" s="25">
        <f t="shared" si="3"/>
        <v>1729.26</v>
      </c>
      <c r="F50" s="25">
        <f t="shared" si="3"/>
        <v>1667.47</v>
      </c>
      <c r="G50" s="25">
        <f t="shared" si="3"/>
        <v>1686.4</v>
      </c>
      <c r="H50" s="25">
        <f t="shared" si="3"/>
        <v>1814.89</v>
      </c>
      <c r="I50" s="25">
        <f t="shared" si="3"/>
        <v>1975.75</v>
      </c>
      <c r="J50" s="25">
        <f t="shared" si="3"/>
        <v>2240.77</v>
      </c>
      <c r="K50" s="25">
        <f t="shared" si="3"/>
        <v>2441.4</v>
      </c>
      <c r="L50" s="25">
        <f t="shared" si="3"/>
        <v>2559.5300000000002</v>
      </c>
      <c r="M50" s="25">
        <f t="shared" si="3"/>
        <v>2497.2199999999998</v>
      </c>
      <c r="N50" s="25">
        <f t="shared" si="3"/>
        <v>2699.78</v>
      </c>
      <c r="O50" s="25">
        <f t="shared" si="3"/>
        <v>2719.64</v>
      </c>
      <c r="P50" s="25">
        <f t="shared" si="3"/>
        <v>2886.51</v>
      </c>
      <c r="Q50" s="25">
        <f t="shared" si="3"/>
        <v>2928.68</v>
      </c>
      <c r="R50" s="25">
        <f t="shared" si="3"/>
        <v>2843.61</v>
      </c>
      <c r="S50" s="25">
        <f t="shared" si="3"/>
        <v>2855.61</v>
      </c>
      <c r="T50" s="25">
        <f t="shared" si="3"/>
        <v>2827.32</v>
      </c>
      <c r="U50" s="25">
        <f t="shared" si="3"/>
        <v>2610.84</v>
      </c>
      <c r="V50" s="25">
        <f t="shared" si="3"/>
        <v>2513.71</v>
      </c>
      <c r="W50" s="25">
        <f t="shared" si="3"/>
        <v>2493.86</v>
      </c>
      <c r="X50" s="25">
        <f t="shared" si="3"/>
        <v>2402.83</v>
      </c>
      <c r="Y50" s="25">
        <f t="shared" si="3"/>
        <v>2305.4499999999998</v>
      </c>
      <c r="Z50" s="25">
        <f t="shared" si="3"/>
        <v>2126.66</v>
      </c>
    </row>
    <row r="51" spans="2:26" x14ac:dyDescent="0.25">
      <c r="B51" s="35">
        <v>5</v>
      </c>
      <c r="C51" s="25">
        <f t="shared" ref="C51:Z51" si="4">C14</f>
        <v>1928.36</v>
      </c>
      <c r="D51" s="25">
        <f t="shared" si="4"/>
        <v>1853.68</v>
      </c>
      <c r="E51" s="25">
        <f t="shared" si="4"/>
        <v>1748.3</v>
      </c>
      <c r="F51" s="25">
        <f t="shared" si="4"/>
        <v>1702.04</v>
      </c>
      <c r="G51" s="25">
        <f t="shared" si="4"/>
        <v>1714.22</v>
      </c>
      <c r="H51" s="25">
        <f t="shared" si="4"/>
        <v>1933.71</v>
      </c>
      <c r="I51" s="25">
        <f t="shared" si="4"/>
        <v>2070.35</v>
      </c>
      <c r="J51" s="25">
        <f t="shared" si="4"/>
        <v>2301.4699999999998</v>
      </c>
      <c r="K51" s="25">
        <f t="shared" si="4"/>
        <v>2544.94</v>
      </c>
      <c r="L51" s="25">
        <f t="shared" si="4"/>
        <v>2653.92</v>
      </c>
      <c r="M51" s="25">
        <f t="shared" si="4"/>
        <v>2688.5</v>
      </c>
      <c r="N51" s="25">
        <f t="shared" si="4"/>
        <v>2710.09</v>
      </c>
      <c r="O51" s="25">
        <f t="shared" si="4"/>
        <v>2744.08</v>
      </c>
      <c r="P51" s="25">
        <f t="shared" si="4"/>
        <v>2781.95</v>
      </c>
      <c r="Q51" s="25">
        <f t="shared" si="4"/>
        <v>2768.17</v>
      </c>
      <c r="R51" s="25">
        <f t="shared" si="4"/>
        <v>2837.08</v>
      </c>
      <c r="S51" s="25">
        <f t="shared" si="4"/>
        <v>2815.68</v>
      </c>
      <c r="T51" s="25">
        <f t="shared" si="4"/>
        <v>2757.75</v>
      </c>
      <c r="U51" s="25">
        <f t="shared" si="4"/>
        <v>2708.31</v>
      </c>
      <c r="V51" s="25">
        <f t="shared" si="4"/>
        <v>2595.58</v>
      </c>
      <c r="W51" s="25">
        <f t="shared" si="4"/>
        <v>2555.9499999999998</v>
      </c>
      <c r="X51" s="25">
        <f t="shared" si="4"/>
        <v>2543.88</v>
      </c>
      <c r="Y51" s="25">
        <f t="shared" si="4"/>
        <v>2337.4</v>
      </c>
      <c r="Z51" s="25">
        <f t="shared" si="4"/>
        <v>2199.9499999999998</v>
      </c>
    </row>
    <row r="52" spans="2:26" x14ac:dyDescent="0.25">
      <c r="B52" s="35">
        <v>6</v>
      </c>
      <c r="C52" s="25">
        <f t="shared" ref="C52:Z52" si="5">C15</f>
        <v>1967.67</v>
      </c>
      <c r="D52" s="25">
        <f t="shared" si="5"/>
        <v>1878.16</v>
      </c>
      <c r="E52" s="25">
        <f t="shared" si="5"/>
        <v>1747.39</v>
      </c>
      <c r="F52" s="25">
        <f t="shared" si="5"/>
        <v>1683.52</v>
      </c>
      <c r="G52" s="25">
        <f t="shared" si="5"/>
        <v>1639.03</v>
      </c>
      <c r="H52" s="25">
        <f t="shared" si="5"/>
        <v>1859.79</v>
      </c>
      <c r="I52" s="25">
        <f t="shared" si="5"/>
        <v>1977.23</v>
      </c>
      <c r="J52" s="25">
        <f t="shared" si="5"/>
        <v>2184.5100000000002</v>
      </c>
      <c r="K52" s="25">
        <f t="shared" si="5"/>
        <v>2534.7800000000002</v>
      </c>
      <c r="L52" s="25">
        <f t="shared" si="5"/>
        <v>2672.26</v>
      </c>
      <c r="M52" s="25">
        <f t="shared" si="5"/>
        <v>2762.52</v>
      </c>
      <c r="N52" s="25">
        <f t="shared" si="5"/>
        <v>2762.08</v>
      </c>
      <c r="O52" s="25">
        <f t="shared" si="5"/>
        <v>2765.96</v>
      </c>
      <c r="P52" s="25">
        <f t="shared" si="5"/>
        <v>2765.99</v>
      </c>
      <c r="Q52" s="25">
        <f t="shared" si="5"/>
        <v>2768.11</v>
      </c>
      <c r="R52" s="25">
        <f t="shared" si="5"/>
        <v>2778.18</v>
      </c>
      <c r="S52" s="25">
        <f t="shared" si="5"/>
        <v>2763.01</v>
      </c>
      <c r="T52" s="25">
        <f t="shared" si="5"/>
        <v>2744.23</v>
      </c>
      <c r="U52" s="25">
        <f t="shared" si="5"/>
        <v>2727.02</v>
      </c>
      <c r="V52" s="25">
        <f t="shared" si="5"/>
        <v>2646.73</v>
      </c>
      <c r="W52" s="25">
        <f t="shared" si="5"/>
        <v>2566.39</v>
      </c>
      <c r="X52" s="25">
        <f t="shared" si="5"/>
        <v>2464.58</v>
      </c>
      <c r="Y52" s="25">
        <f t="shared" si="5"/>
        <v>2266.2399999999998</v>
      </c>
      <c r="Z52" s="25">
        <f t="shared" si="5"/>
        <v>2162.96</v>
      </c>
    </row>
    <row r="53" spans="2:26" x14ac:dyDescent="0.25">
      <c r="B53" s="35">
        <v>7</v>
      </c>
      <c r="C53" s="25">
        <f t="shared" ref="C53:Z53" si="6">C16</f>
        <v>2002.08</v>
      </c>
      <c r="D53" s="25">
        <f t="shared" si="6"/>
        <v>1917.7</v>
      </c>
      <c r="E53" s="25">
        <f t="shared" si="6"/>
        <v>1790.06</v>
      </c>
      <c r="F53" s="25">
        <f t="shared" si="6"/>
        <v>1678.44</v>
      </c>
      <c r="G53" s="25">
        <f t="shared" si="6"/>
        <v>1594.14</v>
      </c>
      <c r="H53" s="25">
        <f t="shared" si="6"/>
        <v>1626.23</v>
      </c>
      <c r="I53" s="25">
        <f t="shared" si="6"/>
        <v>1729.89</v>
      </c>
      <c r="J53" s="25">
        <f t="shared" si="6"/>
        <v>2215.67</v>
      </c>
      <c r="K53" s="25">
        <f t="shared" si="6"/>
        <v>2354.9899999999998</v>
      </c>
      <c r="L53" s="25">
        <f t="shared" si="6"/>
        <v>2596.52</v>
      </c>
      <c r="M53" s="25">
        <f t="shared" si="6"/>
        <v>2712.17</v>
      </c>
      <c r="N53" s="25">
        <f t="shared" si="6"/>
        <v>2753.54</v>
      </c>
      <c r="O53" s="25">
        <f t="shared" si="6"/>
        <v>2775.62</v>
      </c>
      <c r="P53" s="25">
        <f t="shared" si="6"/>
        <v>2810.46</v>
      </c>
      <c r="Q53" s="25">
        <f t="shared" si="6"/>
        <v>2824.8</v>
      </c>
      <c r="R53" s="25">
        <f t="shared" si="6"/>
        <v>2776.59</v>
      </c>
      <c r="S53" s="25">
        <f t="shared" si="6"/>
        <v>2781.33</v>
      </c>
      <c r="T53" s="25">
        <f t="shared" si="6"/>
        <v>2777.66</v>
      </c>
      <c r="U53" s="25">
        <f t="shared" si="6"/>
        <v>2759.2</v>
      </c>
      <c r="V53" s="25">
        <f t="shared" si="6"/>
        <v>2681.93</v>
      </c>
      <c r="W53" s="25">
        <f t="shared" si="6"/>
        <v>2648.06</v>
      </c>
      <c r="X53" s="25">
        <f t="shared" si="6"/>
        <v>2578.8000000000002</v>
      </c>
      <c r="Y53" s="25">
        <f t="shared" si="6"/>
        <v>2361.83</v>
      </c>
      <c r="Z53" s="25">
        <f t="shared" si="6"/>
        <v>2180.04</v>
      </c>
    </row>
    <row r="54" spans="2:26" x14ac:dyDescent="0.25">
      <c r="B54" s="35">
        <v>8</v>
      </c>
      <c r="C54" s="25">
        <f t="shared" ref="C54:Z54" si="7">C17</f>
        <v>1955.5</v>
      </c>
      <c r="D54" s="25">
        <f t="shared" si="7"/>
        <v>1879.15</v>
      </c>
      <c r="E54" s="25">
        <f t="shared" si="7"/>
        <v>1745.2</v>
      </c>
      <c r="F54" s="25">
        <f t="shared" si="7"/>
        <v>1581.02</v>
      </c>
      <c r="G54" s="25">
        <f t="shared" si="7"/>
        <v>1556.13</v>
      </c>
      <c r="H54" s="25">
        <f t="shared" si="7"/>
        <v>1886.17</v>
      </c>
      <c r="I54" s="25">
        <f t="shared" si="7"/>
        <v>2009.56</v>
      </c>
      <c r="J54" s="25">
        <f t="shared" si="7"/>
        <v>2312.92</v>
      </c>
      <c r="K54" s="25">
        <f t="shared" si="7"/>
        <v>2532.1</v>
      </c>
      <c r="L54" s="25">
        <f t="shared" si="7"/>
        <v>2683.3</v>
      </c>
      <c r="M54" s="25">
        <f t="shared" si="7"/>
        <v>2726.91</v>
      </c>
      <c r="N54" s="25">
        <f t="shared" si="7"/>
        <v>2747.84</v>
      </c>
      <c r="O54" s="25">
        <f t="shared" si="7"/>
        <v>2765.41</v>
      </c>
      <c r="P54" s="25">
        <f t="shared" si="7"/>
        <v>2753.7</v>
      </c>
      <c r="Q54" s="25">
        <f t="shared" si="7"/>
        <v>2767.56</v>
      </c>
      <c r="R54" s="25">
        <f t="shared" si="7"/>
        <v>2796.4</v>
      </c>
      <c r="S54" s="25">
        <f t="shared" si="7"/>
        <v>2749.83</v>
      </c>
      <c r="T54" s="25">
        <f t="shared" si="7"/>
        <v>2685.71</v>
      </c>
      <c r="U54" s="25">
        <f t="shared" si="7"/>
        <v>2650.3</v>
      </c>
      <c r="V54" s="25">
        <f t="shared" si="7"/>
        <v>2578.13</v>
      </c>
      <c r="W54" s="25">
        <f t="shared" si="7"/>
        <v>2525.4299999999998</v>
      </c>
      <c r="X54" s="25">
        <f t="shared" si="7"/>
        <v>2389.77</v>
      </c>
      <c r="Y54" s="25">
        <f t="shared" si="7"/>
        <v>2243.08</v>
      </c>
      <c r="Z54" s="25">
        <f t="shared" si="7"/>
        <v>2102.7800000000002</v>
      </c>
    </row>
    <row r="55" spans="2:26" x14ac:dyDescent="0.25">
      <c r="B55" s="35">
        <v>9</v>
      </c>
      <c r="C55" s="25">
        <f t="shared" ref="C55:Z55" si="8">C18</f>
        <v>1891.6</v>
      </c>
      <c r="D55" s="25">
        <f t="shared" si="8"/>
        <v>1757.78</v>
      </c>
      <c r="E55" s="25">
        <f t="shared" si="8"/>
        <v>1612.47</v>
      </c>
      <c r="F55" s="25">
        <f t="shared" si="8"/>
        <v>1473.24</v>
      </c>
      <c r="G55" s="25">
        <f t="shared" si="8"/>
        <v>1554.46</v>
      </c>
      <c r="H55" s="25">
        <f t="shared" si="8"/>
        <v>1790.79</v>
      </c>
      <c r="I55" s="25">
        <f t="shared" si="8"/>
        <v>1936.13</v>
      </c>
      <c r="J55" s="25">
        <f t="shared" si="8"/>
        <v>2176.41</v>
      </c>
      <c r="K55" s="25">
        <f t="shared" si="8"/>
        <v>2359.37</v>
      </c>
      <c r="L55" s="25">
        <f t="shared" si="8"/>
        <v>2520.4299999999998</v>
      </c>
      <c r="M55" s="25">
        <f t="shared" si="8"/>
        <v>2511.75</v>
      </c>
      <c r="N55" s="25">
        <f t="shared" si="8"/>
        <v>2514.86</v>
      </c>
      <c r="O55" s="25">
        <f t="shared" si="8"/>
        <v>2523.37</v>
      </c>
      <c r="P55" s="25">
        <f t="shared" si="8"/>
        <v>2590.17</v>
      </c>
      <c r="Q55" s="25">
        <f t="shared" si="8"/>
        <v>2599.86</v>
      </c>
      <c r="R55" s="25">
        <f t="shared" si="8"/>
        <v>2692.99</v>
      </c>
      <c r="S55" s="25">
        <f t="shared" si="8"/>
        <v>2629.95</v>
      </c>
      <c r="T55" s="25">
        <f t="shared" si="8"/>
        <v>2584.37</v>
      </c>
      <c r="U55" s="25">
        <f t="shared" si="8"/>
        <v>2552.09</v>
      </c>
      <c r="V55" s="25">
        <f t="shared" si="8"/>
        <v>2456.7399999999998</v>
      </c>
      <c r="W55" s="25">
        <f t="shared" si="8"/>
        <v>2359.0500000000002</v>
      </c>
      <c r="X55" s="25">
        <f t="shared" si="8"/>
        <v>2307.5100000000002</v>
      </c>
      <c r="Y55" s="25">
        <f t="shared" si="8"/>
        <v>2254.6799999999998</v>
      </c>
      <c r="Z55" s="25">
        <f t="shared" si="8"/>
        <v>2020.15</v>
      </c>
    </row>
    <row r="56" spans="2:26" x14ac:dyDescent="0.25">
      <c r="B56" s="35">
        <v>10</v>
      </c>
      <c r="C56" s="25">
        <f t="shared" ref="C56:Z56" si="9">C19</f>
        <v>1933.1</v>
      </c>
      <c r="D56" s="25">
        <f t="shared" si="9"/>
        <v>1811.17</v>
      </c>
      <c r="E56" s="25">
        <f t="shared" si="9"/>
        <v>1674.75</v>
      </c>
      <c r="F56" s="25">
        <f t="shared" si="9"/>
        <v>1547.98</v>
      </c>
      <c r="G56" s="25">
        <f t="shared" si="9"/>
        <v>1615.07</v>
      </c>
      <c r="H56" s="25">
        <f t="shared" si="9"/>
        <v>1808.45</v>
      </c>
      <c r="I56" s="25">
        <f t="shared" si="9"/>
        <v>1933.04</v>
      </c>
      <c r="J56" s="25">
        <f t="shared" si="9"/>
        <v>2205.64</v>
      </c>
      <c r="K56" s="25">
        <f t="shared" si="9"/>
        <v>2372.73</v>
      </c>
      <c r="L56" s="25">
        <f t="shared" si="9"/>
        <v>2601.4499999999998</v>
      </c>
      <c r="M56" s="25">
        <f t="shared" si="9"/>
        <v>2601.66</v>
      </c>
      <c r="N56" s="25">
        <f t="shared" si="9"/>
        <v>2606.54</v>
      </c>
      <c r="O56" s="25">
        <f t="shared" si="9"/>
        <v>2612.48</v>
      </c>
      <c r="P56" s="25">
        <f t="shared" si="9"/>
        <v>2640.11</v>
      </c>
      <c r="Q56" s="25">
        <f t="shared" si="9"/>
        <v>2647.39</v>
      </c>
      <c r="R56" s="25">
        <f t="shared" si="9"/>
        <v>2670.71</v>
      </c>
      <c r="S56" s="25">
        <f t="shared" si="9"/>
        <v>2665.96</v>
      </c>
      <c r="T56" s="25">
        <f t="shared" si="9"/>
        <v>2623.21</v>
      </c>
      <c r="U56" s="25">
        <f t="shared" si="9"/>
        <v>2580.6</v>
      </c>
      <c r="V56" s="25">
        <f t="shared" si="9"/>
        <v>2474.31</v>
      </c>
      <c r="W56" s="25">
        <f t="shared" si="9"/>
        <v>2448.44</v>
      </c>
      <c r="X56" s="25">
        <f t="shared" si="9"/>
        <v>2328.44</v>
      </c>
      <c r="Y56" s="25">
        <f t="shared" si="9"/>
        <v>2278.4299999999998</v>
      </c>
      <c r="Z56" s="25">
        <f t="shared" si="9"/>
        <v>2152.58</v>
      </c>
    </row>
    <row r="57" spans="2:26" x14ac:dyDescent="0.25">
      <c r="B57" s="35">
        <v>11</v>
      </c>
      <c r="C57" s="25">
        <f t="shared" ref="C57:Z57" si="10">C20</f>
        <v>1947.23</v>
      </c>
      <c r="D57" s="25">
        <f t="shared" si="10"/>
        <v>1842.06</v>
      </c>
      <c r="E57" s="25">
        <f t="shared" si="10"/>
        <v>1772.43</v>
      </c>
      <c r="F57" s="25">
        <f t="shared" si="10"/>
        <v>1683.88</v>
      </c>
      <c r="G57" s="25">
        <f t="shared" si="10"/>
        <v>1702.99</v>
      </c>
      <c r="H57" s="25">
        <f t="shared" si="10"/>
        <v>1861.24</v>
      </c>
      <c r="I57" s="25">
        <f t="shared" si="10"/>
        <v>1996.18</v>
      </c>
      <c r="J57" s="25">
        <f t="shared" si="10"/>
        <v>2249.4699999999998</v>
      </c>
      <c r="K57" s="25">
        <f t="shared" si="10"/>
        <v>2428.6999999999998</v>
      </c>
      <c r="L57" s="25">
        <f t="shared" si="10"/>
        <v>2546.61</v>
      </c>
      <c r="M57" s="25">
        <f t="shared" si="10"/>
        <v>2552.92</v>
      </c>
      <c r="N57" s="25">
        <f t="shared" si="10"/>
        <v>2578.08</v>
      </c>
      <c r="O57" s="25">
        <f t="shared" si="10"/>
        <v>2583.63</v>
      </c>
      <c r="P57" s="25">
        <f t="shared" si="10"/>
        <v>2601.2600000000002</v>
      </c>
      <c r="Q57" s="25">
        <f t="shared" si="10"/>
        <v>2596.7399999999998</v>
      </c>
      <c r="R57" s="25">
        <f t="shared" si="10"/>
        <v>2660.4</v>
      </c>
      <c r="S57" s="25">
        <f t="shared" si="10"/>
        <v>2637.01</v>
      </c>
      <c r="T57" s="25">
        <f t="shared" si="10"/>
        <v>2605.4499999999998</v>
      </c>
      <c r="U57" s="25">
        <f t="shared" si="10"/>
        <v>2580.31</v>
      </c>
      <c r="V57" s="25">
        <f t="shared" si="10"/>
        <v>2519.85</v>
      </c>
      <c r="W57" s="25">
        <f t="shared" si="10"/>
        <v>2481.4</v>
      </c>
      <c r="X57" s="25">
        <f t="shared" si="10"/>
        <v>2374.12</v>
      </c>
      <c r="Y57" s="25">
        <f t="shared" si="10"/>
        <v>2312.61</v>
      </c>
      <c r="Z57" s="25">
        <f t="shared" si="10"/>
        <v>2246.35</v>
      </c>
    </row>
    <row r="58" spans="2:26" x14ac:dyDescent="0.25">
      <c r="B58" s="35">
        <v>12</v>
      </c>
      <c r="C58" s="25">
        <f t="shared" ref="C58:Z58" si="11">C21</f>
        <v>1971.28</v>
      </c>
      <c r="D58" s="25">
        <f t="shared" si="11"/>
        <v>1870.25</v>
      </c>
      <c r="E58" s="25">
        <f t="shared" si="11"/>
        <v>1801.88</v>
      </c>
      <c r="F58" s="25">
        <f t="shared" si="11"/>
        <v>1715.53</v>
      </c>
      <c r="G58" s="25">
        <f t="shared" si="11"/>
        <v>1725.59</v>
      </c>
      <c r="H58" s="25">
        <f t="shared" si="11"/>
        <v>1877.21</v>
      </c>
      <c r="I58" s="25">
        <f t="shared" si="11"/>
        <v>2003.18</v>
      </c>
      <c r="J58" s="25">
        <f t="shared" si="11"/>
        <v>2254.85</v>
      </c>
      <c r="K58" s="25">
        <f t="shared" si="11"/>
        <v>2461.12</v>
      </c>
      <c r="L58" s="25">
        <f t="shared" si="11"/>
        <v>2610.0500000000002</v>
      </c>
      <c r="M58" s="25">
        <f t="shared" si="11"/>
        <v>2627.55</v>
      </c>
      <c r="N58" s="25">
        <f t="shared" si="11"/>
        <v>2628.77</v>
      </c>
      <c r="O58" s="25">
        <f t="shared" si="11"/>
        <v>2623.4</v>
      </c>
      <c r="P58" s="25">
        <f t="shared" si="11"/>
        <v>2623.85</v>
      </c>
      <c r="Q58" s="25">
        <f t="shared" si="11"/>
        <v>2629.9</v>
      </c>
      <c r="R58" s="25">
        <f t="shared" si="11"/>
        <v>2641.62</v>
      </c>
      <c r="S58" s="25">
        <f t="shared" si="11"/>
        <v>2639.07</v>
      </c>
      <c r="T58" s="25">
        <f t="shared" si="11"/>
        <v>2613.11</v>
      </c>
      <c r="U58" s="25">
        <f t="shared" si="11"/>
        <v>2615.25</v>
      </c>
      <c r="V58" s="25">
        <f t="shared" si="11"/>
        <v>2585.4699999999998</v>
      </c>
      <c r="W58" s="25">
        <f t="shared" si="11"/>
        <v>2501</v>
      </c>
      <c r="X58" s="25">
        <f t="shared" si="11"/>
        <v>2497.5100000000002</v>
      </c>
      <c r="Y58" s="25">
        <f t="shared" si="11"/>
        <v>2441.4299999999998</v>
      </c>
      <c r="Z58" s="25">
        <f t="shared" si="11"/>
        <v>2308.4899999999998</v>
      </c>
    </row>
    <row r="59" spans="2:26" x14ac:dyDescent="0.25">
      <c r="B59" s="35">
        <v>13</v>
      </c>
      <c r="C59" s="25">
        <f t="shared" ref="C59:Z59" si="12">C22</f>
        <v>2113.42</v>
      </c>
      <c r="D59" s="25">
        <f t="shared" si="12"/>
        <v>1958.08</v>
      </c>
      <c r="E59" s="25">
        <f t="shared" si="12"/>
        <v>1908.42</v>
      </c>
      <c r="F59" s="25">
        <f t="shared" si="12"/>
        <v>1812.13</v>
      </c>
      <c r="G59" s="25">
        <f t="shared" si="12"/>
        <v>1779.96</v>
      </c>
      <c r="H59" s="25">
        <f t="shared" si="12"/>
        <v>1848.98</v>
      </c>
      <c r="I59" s="25">
        <f t="shared" si="12"/>
        <v>2007.68</v>
      </c>
      <c r="J59" s="25">
        <f t="shared" si="12"/>
        <v>2213.04</v>
      </c>
      <c r="K59" s="25">
        <f t="shared" si="12"/>
        <v>2332.85</v>
      </c>
      <c r="L59" s="25">
        <f t="shared" si="12"/>
        <v>2578.0700000000002</v>
      </c>
      <c r="M59" s="25">
        <f t="shared" si="12"/>
        <v>2634.36</v>
      </c>
      <c r="N59" s="25">
        <f t="shared" si="12"/>
        <v>2665.35</v>
      </c>
      <c r="O59" s="25">
        <f t="shared" si="12"/>
        <v>2685.67</v>
      </c>
      <c r="P59" s="25">
        <f t="shared" si="12"/>
        <v>2701.49</v>
      </c>
      <c r="Q59" s="25">
        <f t="shared" si="12"/>
        <v>2704.86</v>
      </c>
      <c r="R59" s="25">
        <f t="shared" si="12"/>
        <v>2717.6</v>
      </c>
      <c r="S59" s="25">
        <f t="shared" si="12"/>
        <v>2724.83</v>
      </c>
      <c r="T59" s="25">
        <f t="shared" si="12"/>
        <v>2691.54</v>
      </c>
      <c r="U59" s="25">
        <f t="shared" si="12"/>
        <v>2637.3</v>
      </c>
      <c r="V59" s="25">
        <f t="shared" si="12"/>
        <v>2589.83</v>
      </c>
      <c r="W59" s="25">
        <f t="shared" si="12"/>
        <v>2485.86</v>
      </c>
      <c r="X59" s="25">
        <f t="shared" si="12"/>
        <v>2382.61</v>
      </c>
      <c r="Y59" s="25">
        <f t="shared" si="12"/>
        <v>2294.23</v>
      </c>
      <c r="Z59" s="25">
        <f t="shared" si="12"/>
        <v>2251.92</v>
      </c>
    </row>
    <row r="60" spans="2:26" x14ac:dyDescent="0.25">
      <c r="B60" s="35">
        <v>14</v>
      </c>
      <c r="C60" s="25">
        <f t="shared" ref="C60:Z60" si="13">C23</f>
        <v>2084.9</v>
      </c>
      <c r="D60" s="25">
        <f t="shared" si="13"/>
        <v>1987.91</v>
      </c>
      <c r="E60" s="25">
        <f t="shared" si="13"/>
        <v>1945.68</v>
      </c>
      <c r="F60" s="25">
        <f t="shared" si="13"/>
        <v>1737.92</v>
      </c>
      <c r="G60" s="25">
        <f t="shared" si="13"/>
        <v>1706.89</v>
      </c>
      <c r="H60" s="25">
        <f t="shared" si="13"/>
        <v>1797.13</v>
      </c>
      <c r="I60" s="25">
        <f t="shared" si="13"/>
        <v>1722.57</v>
      </c>
      <c r="J60" s="25">
        <f t="shared" si="13"/>
        <v>2161.1999999999998</v>
      </c>
      <c r="K60" s="25">
        <f t="shared" si="13"/>
        <v>2298.1799999999998</v>
      </c>
      <c r="L60" s="25">
        <f t="shared" si="13"/>
        <v>2381.9699999999998</v>
      </c>
      <c r="M60" s="25">
        <f t="shared" si="13"/>
        <v>2398.89</v>
      </c>
      <c r="N60" s="25">
        <f t="shared" si="13"/>
        <v>2557.5700000000002</v>
      </c>
      <c r="O60" s="25">
        <f t="shared" si="13"/>
        <v>2602.9499999999998</v>
      </c>
      <c r="P60" s="25">
        <f t="shared" si="13"/>
        <v>2623.86</v>
      </c>
      <c r="Q60" s="25">
        <f t="shared" si="13"/>
        <v>2627.01</v>
      </c>
      <c r="R60" s="25">
        <f t="shared" si="13"/>
        <v>2624.3</v>
      </c>
      <c r="S60" s="25">
        <f t="shared" si="13"/>
        <v>2627.22</v>
      </c>
      <c r="T60" s="25">
        <f t="shared" si="13"/>
        <v>2624.33</v>
      </c>
      <c r="U60" s="25">
        <f t="shared" si="13"/>
        <v>2621.97</v>
      </c>
      <c r="V60" s="25">
        <f t="shared" si="13"/>
        <v>2590.2399999999998</v>
      </c>
      <c r="W60" s="25">
        <f t="shared" si="13"/>
        <v>2512.35</v>
      </c>
      <c r="X60" s="25">
        <f t="shared" si="13"/>
        <v>2407.6</v>
      </c>
      <c r="Y60" s="25">
        <f t="shared" si="13"/>
        <v>2307.3200000000002</v>
      </c>
      <c r="Z60" s="25">
        <f t="shared" si="13"/>
        <v>2258.67</v>
      </c>
    </row>
    <row r="61" spans="2:26" x14ac:dyDescent="0.25">
      <c r="B61" s="35">
        <v>15</v>
      </c>
      <c r="C61" s="25">
        <f t="shared" ref="C61:Z61" si="14">C24</f>
        <v>2029</v>
      </c>
      <c r="D61" s="25">
        <f t="shared" si="14"/>
        <v>1952.29</v>
      </c>
      <c r="E61" s="25">
        <f t="shared" si="14"/>
        <v>1889.17</v>
      </c>
      <c r="F61" s="25">
        <f t="shared" si="14"/>
        <v>1820.49</v>
      </c>
      <c r="G61" s="25">
        <f t="shared" si="14"/>
        <v>1832.12</v>
      </c>
      <c r="H61" s="25">
        <f t="shared" si="14"/>
        <v>1922.17</v>
      </c>
      <c r="I61" s="25">
        <f t="shared" si="14"/>
        <v>2075.42</v>
      </c>
      <c r="J61" s="25">
        <f t="shared" si="14"/>
        <v>2310.41</v>
      </c>
      <c r="K61" s="25">
        <f t="shared" si="14"/>
        <v>2530.61</v>
      </c>
      <c r="L61" s="25">
        <f t="shared" si="14"/>
        <v>2611.59</v>
      </c>
      <c r="M61" s="25">
        <f t="shared" si="14"/>
        <v>2627.84</v>
      </c>
      <c r="N61" s="25">
        <f t="shared" si="14"/>
        <v>2623.35</v>
      </c>
      <c r="O61" s="25">
        <f t="shared" si="14"/>
        <v>2626.01</v>
      </c>
      <c r="P61" s="25">
        <f t="shared" si="14"/>
        <v>2626.07</v>
      </c>
      <c r="Q61" s="25">
        <f t="shared" si="14"/>
        <v>2622.35</v>
      </c>
      <c r="R61" s="25">
        <f t="shared" si="14"/>
        <v>2623.81</v>
      </c>
      <c r="S61" s="25">
        <f t="shared" si="14"/>
        <v>2622.94</v>
      </c>
      <c r="T61" s="25">
        <f t="shared" si="14"/>
        <v>2608.11</v>
      </c>
      <c r="U61" s="25">
        <f t="shared" si="14"/>
        <v>2596.96</v>
      </c>
      <c r="V61" s="25">
        <f t="shared" si="14"/>
        <v>2538.2199999999998</v>
      </c>
      <c r="W61" s="25">
        <f t="shared" si="14"/>
        <v>2502.67</v>
      </c>
      <c r="X61" s="25">
        <f t="shared" si="14"/>
        <v>2476.17</v>
      </c>
      <c r="Y61" s="25">
        <f t="shared" si="14"/>
        <v>2311.31</v>
      </c>
      <c r="Z61" s="25">
        <f t="shared" si="14"/>
        <v>2209.83</v>
      </c>
    </row>
    <row r="62" spans="2:26" x14ac:dyDescent="0.25">
      <c r="B62" s="35">
        <v>16</v>
      </c>
      <c r="C62" s="25">
        <f t="shared" ref="C62:Z62" si="15">C25</f>
        <v>2052.42</v>
      </c>
      <c r="D62" s="25">
        <f t="shared" si="15"/>
        <v>1969.47</v>
      </c>
      <c r="E62" s="25">
        <f t="shared" si="15"/>
        <v>1882.61</v>
      </c>
      <c r="F62" s="25">
        <f t="shared" si="15"/>
        <v>1712.6</v>
      </c>
      <c r="G62" s="25">
        <f t="shared" si="15"/>
        <v>1772.11</v>
      </c>
      <c r="H62" s="25">
        <f t="shared" si="15"/>
        <v>1894.31</v>
      </c>
      <c r="I62" s="25">
        <f t="shared" si="15"/>
        <v>2160.5</v>
      </c>
      <c r="J62" s="25">
        <f t="shared" si="15"/>
        <v>2289</v>
      </c>
      <c r="K62" s="25">
        <f t="shared" si="15"/>
        <v>2436.9899999999998</v>
      </c>
      <c r="L62" s="25">
        <f t="shared" si="15"/>
        <v>2550.83</v>
      </c>
      <c r="M62" s="25">
        <f t="shared" si="15"/>
        <v>2567.94</v>
      </c>
      <c r="N62" s="25">
        <f t="shared" si="15"/>
        <v>2552.1999999999998</v>
      </c>
      <c r="O62" s="25">
        <f t="shared" si="15"/>
        <v>2567.34</v>
      </c>
      <c r="P62" s="25">
        <f t="shared" si="15"/>
        <v>2620.7600000000002</v>
      </c>
      <c r="Q62" s="25">
        <f t="shared" si="15"/>
        <v>2699.15</v>
      </c>
      <c r="R62" s="25">
        <f t="shared" si="15"/>
        <v>2644.38</v>
      </c>
      <c r="S62" s="25">
        <f t="shared" si="15"/>
        <v>2604.8200000000002</v>
      </c>
      <c r="T62" s="25">
        <f t="shared" si="15"/>
        <v>2607.46</v>
      </c>
      <c r="U62" s="25">
        <f t="shared" si="15"/>
        <v>2610.1999999999998</v>
      </c>
      <c r="V62" s="25">
        <f t="shared" si="15"/>
        <v>2567</v>
      </c>
      <c r="W62" s="25">
        <f t="shared" si="15"/>
        <v>2505.9299999999998</v>
      </c>
      <c r="X62" s="25">
        <f t="shared" si="15"/>
        <v>2429.38</v>
      </c>
      <c r="Y62" s="25">
        <f t="shared" si="15"/>
        <v>2290.4899999999998</v>
      </c>
      <c r="Z62" s="25">
        <f t="shared" si="15"/>
        <v>2183.12</v>
      </c>
    </row>
    <row r="63" spans="2:26" x14ac:dyDescent="0.25">
      <c r="B63" s="35">
        <v>17</v>
      </c>
      <c r="C63" s="25">
        <f t="shared" ref="C63:Z63" si="16">C26</f>
        <v>2161.25</v>
      </c>
      <c r="D63" s="25">
        <f t="shared" si="16"/>
        <v>2059.9699999999998</v>
      </c>
      <c r="E63" s="25">
        <f t="shared" si="16"/>
        <v>1996.56</v>
      </c>
      <c r="F63" s="25">
        <f t="shared" si="16"/>
        <v>1939.16</v>
      </c>
      <c r="G63" s="25">
        <f t="shared" si="16"/>
        <v>1911.61</v>
      </c>
      <c r="H63" s="25">
        <f t="shared" si="16"/>
        <v>2078.52</v>
      </c>
      <c r="I63" s="25">
        <f t="shared" si="16"/>
        <v>2207.63</v>
      </c>
      <c r="J63" s="25">
        <f t="shared" si="16"/>
        <v>2344.4299999999998</v>
      </c>
      <c r="K63" s="25">
        <f t="shared" si="16"/>
        <v>2498.08</v>
      </c>
      <c r="L63" s="25">
        <f t="shared" si="16"/>
        <v>2613.16</v>
      </c>
      <c r="M63" s="25">
        <f t="shared" si="16"/>
        <v>2666.84</v>
      </c>
      <c r="N63" s="25">
        <f t="shared" si="16"/>
        <v>2756.71</v>
      </c>
      <c r="O63" s="25">
        <f t="shared" si="16"/>
        <v>2749.58</v>
      </c>
      <c r="P63" s="25">
        <f t="shared" si="16"/>
        <v>2768.47</v>
      </c>
      <c r="Q63" s="25">
        <f t="shared" si="16"/>
        <v>2767.86</v>
      </c>
      <c r="R63" s="25">
        <f t="shared" si="16"/>
        <v>2850.59</v>
      </c>
      <c r="S63" s="25">
        <f t="shared" si="16"/>
        <v>2813.4</v>
      </c>
      <c r="T63" s="25">
        <f t="shared" si="16"/>
        <v>2711.34</v>
      </c>
      <c r="U63" s="25">
        <f t="shared" si="16"/>
        <v>2755.05</v>
      </c>
      <c r="V63" s="25">
        <f t="shared" si="16"/>
        <v>2627.34</v>
      </c>
      <c r="W63" s="25">
        <f t="shared" si="16"/>
        <v>2565.2800000000002</v>
      </c>
      <c r="X63" s="25">
        <f t="shared" si="16"/>
        <v>2429.9899999999998</v>
      </c>
      <c r="Y63" s="25">
        <f t="shared" si="16"/>
        <v>2326.4299999999998</v>
      </c>
      <c r="Z63" s="25">
        <f t="shared" si="16"/>
        <v>2263.86</v>
      </c>
    </row>
    <row r="64" spans="2:26" x14ac:dyDescent="0.25">
      <c r="B64" s="35">
        <v>18</v>
      </c>
      <c r="C64" s="25">
        <f t="shared" ref="C64:Z64" si="17">C27</f>
        <v>2120.54</v>
      </c>
      <c r="D64" s="25">
        <f t="shared" si="17"/>
        <v>2077.16</v>
      </c>
      <c r="E64" s="25">
        <f t="shared" si="17"/>
        <v>1942.11</v>
      </c>
      <c r="F64" s="25">
        <f t="shared" si="17"/>
        <v>1912.55</v>
      </c>
      <c r="G64" s="25">
        <f t="shared" si="17"/>
        <v>1975.91</v>
      </c>
      <c r="H64" s="25">
        <f t="shared" si="17"/>
        <v>2056.5</v>
      </c>
      <c r="I64" s="25">
        <f t="shared" si="17"/>
        <v>2203.1799999999998</v>
      </c>
      <c r="J64" s="25">
        <f t="shared" si="17"/>
        <v>2288.83</v>
      </c>
      <c r="K64" s="25">
        <f t="shared" si="17"/>
        <v>2421.21</v>
      </c>
      <c r="L64" s="25">
        <f t="shared" si="17"/>
        <v>2451.7399999999998</v>
      </c>
      <c r="M64" s="25">
        <f t="shared" si="17"/>
        <v>2457.8200000000002</v>
      </c>
      <c r="N64" s="25">
        <f t="shared" si="17"/>
        <v>2506.4699999999998</v>
      </c>
      <c r="O64" s="25">
        <f t="shared" si="17"/>
        <v>2659.9</v>
      </c>
      <c r="P64" s="25">
        <f t="shared" si="17"/>
        <v>2895.29</v>
      </c>
      <c r="Q64" s="25">
        <f t="shared" si="17"/>
        <v>2907.34</v>
      </c>
      <c r="R64" s="25">
        <f t="shared" si="17"/>
        <v>2593.91</v>
      </c>
      <c r="S64" s="25">
        <f t="shared" si="17"/>
        <v>2614.42</v>
      </c>
      <c r="T64" s="25">
        <f t="shared" si="17"/>
        <v>2563.67</v>
      </c>
      <c r="U64" s="25">
        <f t="shared" si="17"/>
        <v>2624.5</v>
      </c>
      <c r="V64" s="25">
        <f t="shared" si="17"/>
        <v>2574.48</v>
      </c>
      <c r="W64" s="25">
        <f t="shared" si="17"/>
        <v>2385.38</v>
      </c>
      <c r="X64" s="25">
        <f t="shared" si="17"/>
        <v>2316.4</v>
      </c>
      <c r="Y64" s="25">
        <f t="shared" si="17"/>
        <v>2212.02</v>
      </c>
      <c r="Z64" s="25">
        <f t="shared" si="17"/>
        <v>2150.0700000000002</v>
      </c>
    </row>
    <row r="65" spans="2:26" x14ac:dyDescent="0.25">
      <c r="B65" s="35">
        <v>19</v>
      </c>
      <c r="C65" s="25">
        <f t="shared" ref="C65:Z65" si="18">C28</f>
        <v>2194.4699999999998</v>
      </c>
      <c r="D65" s="25">
        <f t="shared" si="18"/>
        <v>2102.6999999999998</v>
      </c>
      <c r="E65" s="25">
        <f t="shared" si="18"/>
        <v>1998.27</v>
      </c>
      <c r="F65" s="25">
        <f t="shared" si="18"/>
        <v>1935.74</v>
      </c>
      <c r="G65" s="25">
        <f t="shared" si="18"/>
        <v>1929.72</v>
      </c>
      <c r="H65" s="25">
        <f t="shared" si="18"/>
        <v>2091.2199999999998</v>
      </c>
      <c r="I65" s="25">
        <f t="shared" si="18"/>
        <v>2224.7199999999998</v>
      </c>
      <c r="J65" s="25">
        <f t="shared" si="18"/>
        <v>2313.5</v>
      </c>
      <c r="K65" s="25">
        <f t="shared" si="18"/>
        <v>2415.39</v>
      </c>
      <c r="L65" s="25">
        <f t="shared" si="18"/>
        <v>2436.44</v>
      </c>
      <c r="M65" s="25">
        <f t="shared" si="18"/>
        <v>2440.46</v>
      </c>
      <c r="N65" s="25">
        <f t="shared" si="18"/>
        <v>2498.85</v>
      </c>
      <c r="O65" s="25">
        <f t="shared" si="18"/>
        <v>2503.73</v>
      </c>
      <c r="P65" s="25">
        <f t="shared" si="18"/>
        <v>2624.6</v>
      </c>
      <c r="Q65" s="25">
        <f t="shared" si="18"/>
        <v>2702.45</v>
      </c>
      <c r="R65" s="25">
        <f t="shared" si="18"/>
        <v>2568.61</v>
      </c>
      <c r="S65" s="25">
        <f t="shared" si="18"/>
        <v>2559.19</v>
      </c>
      <c r="T65" s="25">
        <f t="shared" si="18"/>
        <v>2580.83</v>
      </c>
      <c r="U65" s="25">
        <f t="shared" si="18"/>
        <v>2606.54</v>
      </c>
      <c r="V65" s="25">
        <f t="shared" si="18"/>
        <v>2542.33</v>
      </c>
      <c r="W65" s="25">
        <f t="shared" si="18"/>
        <v>2511.11</v>
      </c>
      <c r="X65" s="25">
        <f t="shared" si="18"/>
        <v>2427.77</v>
      </c>
      <c r="Y65" s="25">
        <f t="shared" si="18"/>
        <v>2351.38</v>
      </c>
      <c r="Z65" s="25">
        <f t="shared" si="18"/>
        <v>2272.15</v>
      </c>
    </row>
    <row r="66" spans="2:26" x14ac:dyDescent="0.25">
      <c r="B66" s="35">
        <v>20</v>
      </c>
      <c r="C66" s="25">
        <f t="shared" ref="C66:Z66" si="19">C29</f>
        <v>2187.52</v>
      </c>
      <c r="D66" s="25">
        <f t="shared" si="19"/>
        <v>2104.69</v>
      </c>
      <c r="E66" s="25">
        <f t="shared" si="19"/>
        <v>2028.65</v>
      </c>
      <c r="F66" s="25">
        <f t="shared" si="19"/>
        <v>1958.12</v>
      </c>
      <c r="G66" s="25">
        <f t="shared" si="19"/>
        <v>2034.55</v>
      </c>
      <c r="H66" s="25">
        <f t="shared" si="19"/>
        <v>2065.23</v>
      </c>
      <c r="I66" s="25">
        <f t="shared" si="19"/>
        <v>2189.81</v>
      </c>
      <c r="J66" s="25">
        <f t="shared" si="19"/>
        <v>2324.33</v>
      </c>
      <c r="K66" s="25">
        <f t="shared" si="19"/>
        <v>2531.4699999999998</v>
      </c>
      <c r="L66" s="25">
        <f t="shared" si="19"/>
        <v>2619.66</v>
      </c>
      <c r="M66" s="25">
        <f t="shared" si="19"/>
        <v>2677.09</v>
      </c>
      <c r="N66" s="25">
        <f t="shared" si="19"/>
        <v>2640.04</v>
      </c>
      <c r="O66" s="25">
        <f t="shared" si="19"/>
        <v>2632.09</v>
      </c>
      <c r="P66" s="25">
        <f t="shared" si="19"/>
        <v>2632.86</v>
      </c>
      <c r="Q66" s="25">
        <f t="shared" si="19"/>
        <v>2617.41</v>
      </c>
      <c r="R66" s="25">
        <f t="shared" si="19"/>
        <v>2653.27</v>
      </c>
      <c r="S66" s="25">
        <f t="shared" si="19"/>
        <v>2717.62</v>
      </c>
      <c r="T66" s="25">
        <f t="shared" si="19"/>
        <v>2644.41</v>
      </c>
      <c r="U66" s="25">
        <f t="shared" si="19"/>
        <v>2624.94</v>
      </c>
      <c r="V66" s="25">
        <f t="shared" si="19"/>
        <v>2602.08</v>
      </c>
      <c r="W66" s="25">
        <f t="shared" si="19"/>
        <v>2551.4899999999998</v>
      </c>
      <c r="X66" s="25">
        <f t="shared" si="19"/>
        <v>2461.0100000000002</v>
      </c>
      <c r="Y66" s="25">
        <f t="shared" si="19"/>
        <v>2376.1999999999998</v>
      </c>
      <c r="Z66" s="25">
        <f t="shared" si="19"/>
        <v>2293.96</v>
      </c>
    </row>
    <row r="67" spans="2:26" x14ac:dyDescent="0.25">
      <c r="B67" s="35">
        <v>21</v>
      </c>
      <c r="C67" s="25">
        <f t="shared" ref="C67:Z67" si="20">C30</f>
        <v>2262.7600000000002</v>
      </c>
      <c r="D67" s="25">
        <f t="shared" si="20"/>
        <v>2156.0700000000002</v>
      </c>
      <c r="E67" s="25">
        <f t="shared" si="20"/>
        <v>2080.2600000000002</v>
      </c>
      <c r="F67" s="25">
        <f t="shared" si="20"/>
        <v>2016.44</v>
      </c>
      <c r="G67" s="25">
        <f t="shared" si="20"/>
        <v>2017.19</v>
      </c>
      <c r="H67" s="25">
        <f t="shared" si="20"/>
        <v>2049.63</v>
      </c>
      <c r="I67" s="25">
        <f t="shared" si="20"/>
        <v>2137.6799999999998</v>
      </c>
      <c r="J67" s="25">
        <f t="shared" si="20"/>
        <v>2305.9299999999998</v>
      </c>
      <c r="K67" s="25">
        <f t="shared" si="20"/>
        <v>2561.25</v>
      </c>
      <c r="L67" s="25">
        <f t="shared" si="20"/>
        <v>2713.99</v>
      </c>
      <c r="M67" s="25">
        <f t="shared" si="20"/>
        <v>2758.47</v>
      </c>
      <c r="N67" s="25">
        <f t="shared" si="20"/>
        <v>2849.6</v>
      </c>
      <c r="O67" s="25">
        <f t="shared" si="20"/>
        <v>2748.76</v>
      </c>
      <c r="P67" s="25">
        <f t="shared" si="20"/>
        <v>2764.11</v>
      </c>
      <c r="Q67" s="25">
        <f t="shared" si="20"/>
        <v>2761.33</v>
      </c>
      <c r="R67" s="25">
        <f t="shared" si="20"/>
        <v>2785.05</v>
      </c>
      <c r="S67" s="25">
        <f t="shared" si="20"/>
        <v>2880.79</v>
      </c>
      <c r="T67" s="25">
        <f t="shared" si="20"/>
        <v>2879.78</v>
      </c>
      <c r="U67" s="25">
        <f t="shared" si="20"/>
        <v>2836.1</v>
      </c>
      <c r="V67" s="25">
        <f t="shared" si="20"/>
        <v>2805.34</v>
      </c>
      <c r="W67" s="25">
        <f t="shared" si="20"/>
        <v>2673.58</v>
      </c>
      <c r="X67" s="25">
        <f t="shared" si="20"/>
        <v>2569.04</v>
      </c>
      <c r="Y67" s="25">
        <f t="shared" si="20"/>
        <v>2391.61</v>
      </c>
      <c r="Z67" s="25">
        <f t="shared" si="20"/>
        <v>2303.38</v>
      </c>
    </row>
    <row r="68" spans="2:26" x14ac:dyDescent="0.25">
      <c r="B68" s="35">
        <v>22</v>
      </c>
      <c r="C68" s="25">
        <f t="shared" ref="C68:Z68" si="21">C31</f>
        <v>2202.1799999999998</v>
      </c>
      <c r="D68" s="25">
        <f t="shared" si="21"/>
        <v>2145</v>
      </c>
      <c r="E68" s="25">
        <f t="shared" si="21"/>
        <v>2079.84</v>
      </c>
      <c r="F68" s="25">
        <f t="shared" si="21"/>
        <v>2044.61</v>
      </c>
      <c r="G68" s="25">
        <f t="shared" si="21"/>
        <v>2053.2600000000002</v>
      </c>
      <c r="H68" s="25">
        <f t="shared" si="21"/>
        <v>2129.3000000000002</v>
      </c>
      <c r="I68" s="25">
        <f t="shared" si="21"/>
        <v>2255.94</v>
      </c>
      <c r="J68" s="25">
        <f t="shared" si="21"/>
        <v>2390.58</v>
      </c>
      <c r="K68" s="25">
        <f t="shared" si="21"/>
        <v>2547.13</v>
      </c>
      <c r="L68" s="25">
        <f t="shared" si="21"/>
        <v>2451.08</v>
      </c>
      <c r="M68" s="25">
        <f t="shared" si="21"/>
        <v>2593.11</v>
      </c>
      <c r="N68" s="25">
        <f t="shared" si="21"/>
        <v>2594.84</v>
      </c>
      <c r="O68" s="25">
        <f t="shared" si="21"/>
        <v>2555.84</v>
      </c>
      <c r="P68" s="25">
        <f t="shared" si="21"/>
        <v>2564.4</v>
      </c>
      <c r="Q68" s="25">
        <f t="shared" si="21"/>
        <v>2599.4</v>
      </c>
      <c r="R68" s="25">
        <f t="shared" si="21"/>
        <v>2586.62</v>
      </c>
      <c r="S68" s="25">
        <f t="shared" si="21"/>
        <v>2585.85</v>
      </c>
      <c r="T68" s="25">
        <f t="shared" si="21"/>
        <v>2601.9</v>
      </c>
      <c r="U68" s="25">
        <f t="shared" si="21"/>
        <v>2656.42</v>
      </c>
      <c r="V68" s="25">
        <f t="shared" si="21"/>
        <v>2574.1999999999998</v>
      </c>
      <c r="W68" s="25">
        <f t="shared" si="21"/>
        <v>2505.69</v>
      </c>
      <c r="X68" s="25">
        <f t="shared" si="21"/>
        <v>2453.5700000000002</v>
      </c>
      <c r="Y68" s="25">
        <f t="shared" si="21"/>
        <v>2291.7800000000002</v>
      </c>
      <c r="Z68" s="25">
        <f t="shared" si="21"/>
        <v>2188.61</v>
      </c>
    </row>
    <row r="69" spans="2:26" x14ac:dyDescent="0.25">
      <c r="B69" s="35">
        <v>23</v>
      </c>
      <c r="C69" s="25">
        <f t="shared" ref="C69:Z69" si="22">C32</f>
        <v>1981.13</v>
      </c>
      <c r="D69" s="25">
        <f t="shared" si="22"/>
        <v>1971.42</v>
      </c>
      <c r="E69" s="25">
        <f t="shared" si="22"/>
        <v>1849.64</v>
      </c>
      <c r="F69" s="25">
        <f t="shared" si="22"/>
        <v>2004.22</v>
      </c>
      <c r="G69" s="25">
        <f t="shared" si="22"/>
        <v>2003.15</v>
      </c>
      <c r="H69" s="25">
        <f t="shared" si="22"/>
        <v>2185.65</v>
      </c>
      <c r="I69" s="25">
        <f t="shared" si="22"/>
        <v>2069.86</v>
      </c>
      <c r="J69" s="25">
        <f t="shared" si="22"/>
        <v>2280.7399999999998</v>
      </c>
      <c r="K69" s="25">
        <f t="shared" si="22"/>
        <v>2316.9299999999998</v>
      </c>
      <c r="L69" s="25">
        <f t="shared" si="22"/>
        <v>2403.7199999999998</v>
      </c>
      <c r="M69" s="25">
        <f t="shared" si="22"/>
        <v>2454.6</v>
      </c>
      <c r="N69" s="25">
        <f t="shared" si="22"/>
        <v>2469.08</v>
      </c>
      <c r="O69" s="25">
        <f t="shared" si="22"/>
        <v>2473.39</v>
      </c>
      <c r="P69" s="25">
        <f t="shared" si="22"/>
        <v>2505.91</v>
      </c>
      <c r="Q69" s="25">
        <f t="shared" si="22"/>
        <v>2624.9</v>
      </c>
      <c r="R69" s="25">
        <f t="shared" si="22"/>
        <v>2636.94</v>
      </c>
      <c r="S69" s="25">
        <f t="shared" si="22"/>
        <v>2755.22</v>
      </c>
      <c r="T69" s="25">
        <f t="shared" si="22"/>
        <v>2756.53</v>
      </c>
      <c r="U69" s="25">
        <f t="shared" si="22"/>
        <v>2738.76</v>
      </c>
      <c r="V69" s="25">
        <f t="shared" si="22"/>
        <v>2631.62</v>
      </c>
      <c r="W69" s="25">
        <f t="shared" si="22"/>
        <v>2747.21</v>
      </c>
      <c r="X69" s="25">
        <f t="shared" si="22"/>
        <v>2367.79</v>
      </c>
      <c r="Y69" s="25">
        <f t="shared" si="22"/>
        <v>2304.4299999999998</v>
      </c>
      <c r="Z69" s="25">
        <f t="shared" si="22"/>
        <v>2220.02</v>
      </c>
    </row>
    <row r="70" spans="2:26" x14ac:dyDescent="0.25">
      <c r="B70" s="35">
        <v>24</v>
      </c>
      <c r="C70" s="25">
        <f t="shared" ref="C70:Z70" si="23">C33</f>
        <v>2051.6799999999998</v>
      </c>
      <c r="D70" s="25">
        <f t="shared" si="23"/>
        <v>1904.76</v>
      </c>
      <c r="E70" s="25">
        <f t="shared" si="23"/>
        <v>1842.83</v>
      </c>
      <c r="F70" s="25">
        <f t="shared" si="23"/>
        <v>2231.3000000000002</v>
      </c>
      <c r="G70" s="25">
        <f t="shared" si="23"/>
        <v>2210.16</v>
      </c>
      <c r="H70" s="25">
        <f t="shared" si="23"/>
        <v>2305.66</v>
      </c>
      <c r="I70" s="25">
        <f t="shared" si="23"/>
        <v>2118.9299999999998</v>
      </c>
      <c r="J70" s="25">
        <f t="shared" si="23"/>
        <v>2319.39</v>
      </c>
      <c r="K70" s="25">
        <f t="shared" si="23"/>
        <v>2430.4899999999998</v>
      </c>
      <c r="L70" s="25">
        <f t="shared" si="23"/>
        <v>2507.69</v>
      </c>
      <c r="M70" s="25">
        <f t="shared" si="23"/>
        <v>2490.7800000000002</v>
      </c>
      <c r="N70" s="25">
        <f t="shared" si="23"/>
        <v>2472.2399999999998</v>
      </c>
      <c r="O70" s="25">
        <f t="shared" si="23"/>
        <v>2556.52</v>
      </c>
      <c r="P70" s="25">
        <f t="shared" si="23"/>
        <v>2612.5700000000002</v>
      </c>
      <c r="Q70" s="25">
        <f t="shared" si="23"/>
        <v>2633.56</v>
      </c>
      <c r="R70" s="25">
        <f t="shared" si="23"/>
        <v>2626.04</v>
      </c>
      <c r="S70" s="25">
        <f t="shared" si="23"/>
        <v>2630.05</v>
      </c>
      <c r="T70" s="25">
        <f t="shared" si="23"/>
        <v>2722.31</v>
      </c>
      <c r="U70" s="25">
        <f t="shared" si="23"/>
        <v>2726.34</v>
      </c>
      <c r="V70" s="25">
        <f t="shared" si="23"/>
        <v>2624.37</v>
      </c>
      <c r="W70" s="25">
        <f t="shared" si="23"/>
        <v>2439.36</v>
      </c>
      <c r="X70" s="25">
        <f t="shared" si="23"/>
        <v>2339.9499999999998</v>
      </c>
      <c r="Y70" s="25">
        <f t="shared" si="23"/>
        <v>2235.54</v>
      </c>
      <c r="Z70" s="25">
        <f t="shared" si="23"/>
        <v>2189.5100000000002</v>
      </c>
    </row>
    <row r="71" spans="2:26" x14ac:dyDescent="0.25">
      <c r="B71" s="35">
        <v>25</v>
      </c>
      <c r="C71" s="25">
        <f t="shared" ref="C71:Z71" si="24">C34</f>
        <v>1958.5</v>
      </c>
      <c r="D71" s="25">
        <f t="shared" si="24"/>
        <v>1870.07</v>
      </c>
      <c r="E71" s="25">
        <f t="shared" si="24"/>
        <v>2139.37</v>
      </c>
      <c r="F71" s="25">
        <f t="shared" si="24"/>
        <v>2181.09</v>
      </c>
      <c r="G71" s="25">
        <f t="shared" si="24"/>
        <v>2243.98</v>
      </c>
      <c r="H71" s="25">
        <f t="shared" si="24"/>
        <v>2306.54</v>
      </c>
      <c r="I71" s="25">
        <f t="shared" si="24"/>
        <v>2049.34</v>
      </c>
      <c r="J71" s="25">
        <f t="shared" si="24"/>
        <v>2244.91</v>
      </c>
      <c r="K71" s="25">
        <f t="shared" si="24"/>
        <v>2367.6999999999998</v>
      </c>
      <c r="L71" s="25">
        <f t="shared" si="24"/>
        <v>2449.0300000000002</v>
      </c>
      <c r="M71" s="25">
        <f t="shared" si="24"/>
        <v>2462.9299999999998</v>
      </c>
      <c r="N71" s="25">
        <f t="shared" si="24"/>
        <v>2553.66</v>
      </c>
      <c r="O71" s="25">
        <f t="shared" si="24"/>
        <v>2497.9</v>
      </c>
      <c r="P71" s="25">
        <f t="shared" si="24"/>
        <v>2483.33</v>
      </c>
      <c r="Q71" s="25">
        <f t="shared" si="24"/>
        <v>2567.36</v>
      </c>
      <c r="R71" s="25">
        <f t="shared" si="24"/>
        <v>2562.25</v>
      </c>
      <c r="S71" s="25">
        <f t="shared" si="24"/>
        <v>2555.25</v>
      </c>
      <c r="T71" s="25">
        <f t="shared" si="24"/>
        <v>2569.39</v>
      </c>
      <c r="U71" s="25">
        <f t="shared" si="24"/>
        <v>2575.27</v>
      </c>
      <c r="V71" s="25">
        <f t="shared" si="24"/>
        <v>2487.15</v>
      </c>
      <c r="W71" s="25">
        <f t="shared" si="24"/>
        <v>2344.62</v>
      </c>
      <c r="X71" s="25">
        <f t="shared" si="24"/>
        <v>2328.94</v>
      </c>
      <c r="Y71" s="25">
        <f t="shared" si="24"/>
        <v>2231.81</v>
      </c>
      <c r="Z71" s="25">
        <f t="shared" si="24"/>
        <v>2054.56</v>
      </c>
    </row>
    <row r="72" spans="2:26" x14ac:dyDescent="0.25">
      <c r="B72" s="35">
        <v>26</v>
      </c>
      <c r="C72" s="25">
        <f t="shared" ref="C72:Z72" si="25">C35</f>
        <v>2052.3000000000002</v>
      </c>
      <c r="D72" s="25">
        <f t="shared" si="25"/>
        <v>1959</v>
      </c>
      <c r="E72" s="25">
        <f t="shared" si="25"/>
        <v>1921.39</v>
      </c>
      <c r="F72" s="25">
        <f t="shared" si="25"/>
        <v>1903.45</v>
      </c>
      <c r="G72" s="25">
        <f t="shared" si="25"/>
        <v>1893.88</v>
      </c>
      <c r="H72" s="25">
        <f t="shared" si="25"/>
        <v>1972.29</v>
      </c>
      <c r="I72" s="25">
        <f t="shared" si="25"/>
        <v>2136.5100000000002</v>
      </c>
      <c r="J72" s="25">
        <f t="shared" si="25"/>
        <v>2286.1</v>
      </c>
      <c r="K72" s="25">
        <f t="shared" si="25"/>
        <v>2433.9699999999998</v>
      </c>
      <c r="L72" s="25">
        <f t="shared" si="25"/>
        <v>2531.2399999999998</v>
      </c>
      <c r="M72" s="25">
        <f t="shared" si="25"/>
        <v>2533.0100000000002</v>
      </c>
      <c r="N72" s="25">
        <f t="shared" si="25"/>
        <v>2521.88</v>
      </c>
      <c r="O72" s="25">
        <f t="shared" si="25"/>
        <v>2543.52</v>
      </c>
      <c r="P72" s="25">
        <f t="shared" si="25"/>
        <v>2570.37</v>
      </c>
      <c r="Q72" s="25">
        <f t="shared" si="25"/>
        <v>2575</v>
      </c>
      <c r="R72" s="25">
        <f t="shared" si="25"/>
        <v>2639.35</v>
      </c>
      <c r="S72" s="25">
        <f t="shared" si="25"/>
        <v>2642.99</v>
      </c>
      <c r="T72" s="25">
        <f t="shared" si="25"/>
        <v>2636.42</v>
      </c>
      <c r="U72" s="25">
        <f t="shared" si="25"/>
        <v>2662.8</v>
      </c>
      <c r="V72" s="25">
        <f t="shared" si="25"/>
        <v>2615.5300000000002</v>
      </c>
      <c r="W72" s="25">
        <f t="shared" si="25"/>
        <v>2460.6799999999998</v>
      </c>
      <c r="X72" s="25">
        <f t="shared" si="25"/>
        <v>2362.54</v>
      </c>
      <c r="Y72" s="25">
        <f t="shared" si="25"/>
        <v>2323.85</v>
      </c>
      <c r="Z72" s="25">
        <f t="shared" si="25"/>
        <v>2211.41</v>
      </c>
    </row>
    <row r="73" spans="2:26" x14ac:dyDescent="0.25">
      <c r="B73" s="35">
        <v>27</v>
      </c>
      <c r="C73" s="25">
        <f t="shared" ref="C73:Z73" si="26">C36</f>
        <v>2172</v>
      </c>
      <c r="D73" s="25">
        <f t="shared" si="26"/>
        <v>2073.6799999999998</v>
      </c>
      <c r="E73" s="25">
        <f t="shared" si="26"/>
        <v>2015.95</v>
      </c>
      <c r="F73" s="25">
        <f t="shared" si="26"/>
        <v>1966.12</v>
      </c>
      <c r="G73" s="25">
        <f t="shared" si="26"/>
        <v>1957.38</v>
      </c>
      <c r="H73" s="25">
        <f t="shared" si="26"/>
        <v>2032.91</v>
      </c>
      <c r="I73" s="25">
        <f t="shared" si="26"/>
        <v>2099.59</v>
      </c>
      <c r="J73" s="25">
        <f t="shared" si="26"/>
        <v>2257.73</v>
      </c>
      <c r="K73" s="25">
        <f t="shared" si="26"/>
        <v>2402.31</v>
      </c>
      <c r="L73" s="25">
        <f t="shared" si="26"/>
        <v>2670.11</v>
      </c>
      <c r="M73" s="25">
        <f t="shared" si="26"/>
        <v>2688.97</v>
      </c>
      <c r="N73" s="25">
        <f t="shared" si="26"/>
        <v>2691.61</v>
      </c>
      <c r="O73" s="25">
        <f t="shared" si="26"/>
        <v>2672.08</v>
      </c>
      <c r="P73" s="25">
        <f t="shared" si="26"/>
        <v>2669.66</v>
      </c>
      <c r="Q73" s="25">
        <f t="shared" si="26"/>
        <v>2684.34</v>
      </c>
      <c r="R73" s="25">
        <f t="shared" si="26"/>
        <v>2740.96</v>
      </c>
      <c r="S73" s="25">
        <f t="shared" si="26"/>
        <v>2741.92</v>
      </c>
      <c r="T73" s="25">
        <f t="shared" si="26"/>
        <v>2729.22</v>
      </c>
      <c r="U73" s="25">
        <f t="shared" si="26"/>
        <v>2742.32</v>
      </c>
      <c r="V73" s="25">
        <f t="shared" si="26"/>
        <v>2691.23</v>
      </c>
      <c r="W73" s="25">
        <f t="shared" si="26"/>
        <v>2686.59</v>
      </c>
      <c r="X73" s="25">
        <f t="shared" si="26"/>
        <v>2600.87</v>
      </c>
      <c r="Y73" s="25">
        <f t="shared" si="26"/>
        <v>2354.42</v>
      </c>
      <c r="Z73" s="25">
        <f t="shared" si="26"/>
        <v>2261.8000000000002</v>
      </c>
    </row>
    <row r="74" spans="2:26" x14ac:dyDescent="0.25">
      <c r="B74" s="35">
        <v>28</v>
      </c>
      <c r="C74" s="25">
        <f t="shared" ref="C74:Z74" si="27">C37</f>
        <v>2196.15</v>
      </c>
      <c r="D74" s="25">
        <f t="shared" si="27"/>
        <v>2088.06</v>
      </c>
      <c r="E74" s="25">
        <f t="shared" si="27"/>
        <v>2036.3</v>
      </c>
      <c r="F74" s="25">
        <f t="shared" si="27"/>
        <v>1888.95</v>
      </c>
      <c r="G74" s="25">
        <f t="shared" si="27"/>
        <v>1873.23</v>
      </c>
      <c r="H74" s="25">
        <f t="shared" si="27"/>
        <v>1967.43</v>
      </c>
      <c r="I74" s="25">
        <f t="shared" si="27"/>
        <v>2081.27</v>
      </c>
      <c r="J74" s="25">
        <f t="shared" si="27"/>
        <v>2253.8000000000002</v>
      </c>
      <c r="K74" s="25">
        <f t="shared" si="27"/>
        <v>2375.63</v>
      </c>
      <c r="L74" s="25">
        <f t="shared" si="27"/>
        <v>2643.99</v>
      </c>
      <c r="M74" s="25">
        <f t="shared" si="27"/>
        <v>2792.1</v>
      </c>
      <c r="N74" s="25">
        <f t="shared" si="27"/>
        <v>2803.84</v>
      </c>
      <c r="O74" s="25">
        <f t="shared" si="27"/>
        <v>2804.87</v>
      </c>
      <c r="P74" s="25">
        <f t="shared" si="27"/>
        <v>2812.61</v>
      </c>
      <c r="Q74" s="25">
        <f t="shared" si="27"/>
        <v>2823.3</v>
      </c>
      <c r="R74" s="25">
        <f t="shared" si="27"/>
        <v>2833.66</v>
      </c>
      <c r="S74" s="25">
        <f t="shared" si="27"/>
        <v>2853.34</v>
      </c>
      <c r="T74" s="25">
        <f t="shared" si="27"/>
        <v>2857.91</v>
      </c>
      <c r="U74" s="25">
        <f t="shared" si="27"/>
        <v>2902.71</v>
      </c>
      <c r="V74" s="25">
        <f t="shared" si="27"/>
        <v>2898.55</v>
      </c>
      <c r="W74" s="25">
        <f t="shared" si="27"/>
        <v>2797.03</v>
      </c>
      <c r="X74" s="25">
        <f t="shared" si="27"/>
        <v>2677.74</v>
      </c>
      <c r="Y74" s="25">
        <f t="shared" si="27"/>
        <v>2433.96</v>
      </c>
      <c r="Z74" s="25">
        <f t="shared" si="27"/>
        <v>2275.35</v>
      </c>
    </row>
    <row r="75" spans="2:26" x14ac:dyDescent="0.25">
      <c r="B75" s="35">
        <v>29</v>
      </c>
      <c r="C75" s="25">
        <f t="shared" ref="C75:Z75" si="28">C38</f>
        <v>2082.29</v>
      </c>
      <c r="D75" s="25">
        <f t="shared" si="28"/>
        <v>1981.51</v>
      </c>
      <c r="E75" s="25">
        <f t="shared" si="28"/>
        <v>1889.27</v>
      </c>
      <c r="F75" s="25">
        <f t="shared" si="28"/>
        <v>1805.11</v>
      </c>
      <c r="G75" s="25">
        <f t="shared" si="28"/>
        <v>1782.46</v>
      </c>
      <c r="H75" s="25">
        <f t="shared" si="28"/>
        <v>1973.68</v>
      </c>
      <c r="I75" s="25">
        <f t="shared" si="28"/>
        <v>2173.08</v>
      </c>
      <c r="J75" s="25">
        <f t="shared" si="28"/>
        <v>2357.87</v>
      </c>
      <c r="K75" s="25">
        <f t="shared" si="28"/>
        <v>2632.41</v>
      </c>
      <c r="L75" s="25">
        <f t="shared" si="28"/>
        <v>2664.05</v>
      </c>
      <c r="M75" s="25">
        <f t="shared" si="28"/>
        <v>2650.3</v>
      </c>
      <c r="N75" s="25">
        <f t="shared" si="28"/>
        <v>2642.75</v>
      </c>
      <c r="O75" s="25">
        <f t="shared" si="28"/>
        <v>2635.5</v>
      </c>
      <c r="P75" s="25">
        <f t="shared" si="28"/>
        <v>2649.12</v>
      </c>
      <c r="Q75" s="25">
        <f t="shared" si="28"/>
        <v>2656.41</v>
      </c>
      <c r="R75" s="25">
        <f t="shared" si="28"/>
        <v>2671.74</v>
      </c>
      <c r="S75" s="25">
        <f t="shared" si="28"/>
        <v>2667.26</v>
      </c>
      <c r="T75" s="25">
        <f t="shared" si="28"/>
        <v>2674.27</v>
      </c>
      <c r="U75" s="25">
        <f t="shared" si="28"/>
        <v>2703</v>
      </c>
      <c r="V75" s="25">
        <f t="shared" si="28"/>
        <v>2655.24</v>
      </c>
      <c r="W75" s="25">
        <f t="shared" si="28"/>
        <v>2577.38</v>
      </c>
      <c r="X75" s="25">
        <f t="shared" si="28"/>
        <v>2371.9699999999998</v>
      </c>
      <c r="Y75" s="25">
        <f t="shared" si="28"/>
        <v>2269.14</v>
      </c>
      <c r="Z75" s="25">
        <f t="shared" si="28"/>
        <v>2126.4</v>
      </c>
    </row>
    <row r="76" spans="2:26" x14ac:dyDescent="0.25">
      <c r="B76" s="35">
        <v>30</v>
      </c>
      <c r="C76" s="25">
        <f t="shared" ref="C76:Z76" si="29">C39</f>
        <v>1930</v>
      </c>
      <c r="D76" s="25">
        <f t="shared" si="29"/>
        <v>1743.23</v>
      </c>
      <c r="E76" s="25">
        <f t="shared" si="29"/>
        <v>1691.02</v>
      </c>
      <c r="F76" s="25">
        <f t="shared" si="29"/>
        <v>1632.87</v>
      </c>
      <c r="G76" s="25">
        <f t="shared" si="29"/>
        <v>2144.85</v>
      </c>
      <c r="H76" s="25">
        <f t="shared" si="29"/>
        <v>1886.55</v>
      </c>
      <c r="I76" s="25">
        <f t="shared" si="29"/>
        <v>2098.64</v>
      </c>
      <c r="J76" s="25">
        <f t="shared" si="29"/>
        <v>2314.67</v>
      </c>
      <c r="K76" s="25">
        <f t="shared" si="29"/>
        <v>2561.29</v>
      </c>
      <c r="L76" s="25">
        <f t="shared" si="29"/>
        <v>2655.95</v>
      </c>
      <c r="M76" s="25">
        <f t="shared" si="29"/>
        <v>2674.16</v>
      </c>
      <c r="N76" s="25">
        <f t="shared" si="29"/>
        <v>2669.53</v>
      </c>
      <c r="O76" s="25">
        <f t="shared" si="29"/>
        <v>2671.94</v>
      </c>
      <c r="P76" s="25">
        <f t="shared" si="29"/>
        <v>2721.13</v>
      </c>
      <c r="Q76" s="25">
        <f t="shared" si="29"/>
        <v>2753.18</v>
      </c>
      <c r="R76" s="25">
        <f t="shared" si="29"/>
        <v>2730.26</v>
      </c>
      <c r="S76" s="25">
        <f t="shared" si="29"/>
        <v>2751.23</v>
      </c>
      <c r="T76" s="25">
        <f t="shared" si="29"/>
        <v>2724.84</v>
      </c>
      <c r="U76" s="25">
        <f t="shared" si="29"/>
        <v>2710.06</v>
      </c>
      <c r="V76" s="25">
        <f t="shared" si="29"/>
        <v>2677.5</v>
      </c>
      <c r="W76" s="25">
        <f t="shared" si="29"/>
        <v>2653.59</v>
      </c>
      <c r="X76" s="25">
        <f t="shared" si="29"/>
        <v>2493.19</v>
      </c>
      <c r="Y76" s="25">
        <f t="shared" si="29"/>
        <v>2299.9699999999998</v>
      </c>
      <c r="Z76" s="25">
        <f t="shared" si="29"/>
        <v>2164.13</v>
      </c>
    </row>
    <row r="77" spans="2:26" x14ac:dyDescent="0.25">
      <c r="B77" s="35">
        <v>31</v>
      </c>
      <c r="C77" s="25">
        <f t="shared" ref="C77:Z77" si="30">C40</f>
        <v>1944.22</v>
      </c>
      <c r="D77" s="25">
        <f t="shared" si="30"/>
        <v>1766.63</v>
      </c>
      <c r="E77" s="25">
        <f t="shared" si="30"/>
        <v>1736.68</v>
      </c>
      <c r="F77" s="25">
        <f t="shared" si="30"/>
        <v>1687.9</v>
      </c>
      <c r="G77" s="25">
        <f t="shared" si="30"/>
        <v>1694.87</v>
      </c>
      <c r="H77" s="25">
        <f t="shared" si="30"/>
        <v>1865.74</v>
      </c>
      <c r="I77" s="25">
        <f t="shared" si="30"/>
        <v>2087.4299999999998</v>
      </c>
      <c r="J77" s="25">
        <f t="shared" si="30"/>
        <v>2290.12</v>
      </c>
      <c r="K77" s="25">
        <f t="shared" si="30"/>
        <v>2519.2600000000002</v>
      </c>
      <c r="L77" s="25">
        <f t="shared" si="30"/>
        <v>2566.3200000000002</v>
      </c>
      <c r="M77" s="25">
        <f t="shared" si="30"/>
        <v>2605.23</v>
      </c>
      <c r="N77" s="25">
        <f t="shared" si="30"/>
        <v>2604.0700000000002</v>
      </c>
      <c r="O77" s="25">
        <f t="shared" si="30"/>
        <v>2586.73</v>
      </c>
      <c r="P77" s="25">
        <f t="shared" si="30"/>
        <v>2638.37</v>
      </c>
      <c r="Q77" s="25">
        <f t="shared" si="30"/>
        <v>2645.16</v>
      </c>
      <c r="R77" s="25">
        <f t="shared" si="30"/>
        <v>2646.44</v>
      </c>
      <c r="S77" s="25">
        <f t="shared" si="30"/>
        <v>2650.4</v>
      </c>
      <c r="T77" s="25">
        <f t="shared" si="30"/>
        <v>2666.37</v>
      </c>
      <c r="U77" s="25">
        <f t="shared" si="30"/>
        <v>2671.77</v>
      </c>
      <c r="V77" s="25">
        <f t="shared" si="30"/>
        <v>2597.58</v>
      </c>
      <c r="W77" s="25">
        <f t="shared" si="30"/>
        <v>2494.04</v>
      </c>
      <c r="X77" s="25">
        <f t="shared" si="30"/>
        <v>2428.31</v>
      </c>
      <c r="Y77" s="25">
        <f t="shared" si="30"/>
        <v>2264.2199999999998</v>
      </c>
      <c r="Z77" s="25">
        <f t="shared" si="30"/>
        <v>2093.2399999999998</v>
      </c>
    </row>
    <row r="81" spans="2:26" x14ac:dyDescent="0.25">
      <c r="B81" s="256" t="s">
        <v>14</v>
      </c>
      <c r="C81" s="258" t="s">
        <v>130</v>
      </c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60"/>
    </row>
    <row r="82" spans="2:26" x14ac:dyDescent="0.25">
      <c r="B82" s="257"/>
      <c r="C82" s="35" t="s">
        <v>15</v>
      </c>
      <c r="D82" s="35" t="s">
        <v>16</v>
      </c>
      <c r="E82" s="35" t="s">
        <v>17</v>
      </c>
      <c r="F82" s="35" t="s">
        <v>38</v>
      </c>
      <c r="G82" s="35" t="s">
        <v>18</v>
      </c>
      <c r="H82" s="35" t="s">
        <v>19</v>
      </c>
      <c r="I82" s="35" t="s">
        <v>20</v>
      </c>
      <c r="J82" s="35" t="s">
        <v>21</v>
      </c>
      <c r="K82" s="35" t="s">
        <v>22</v>
      </c>
      <c r="L82" s="35" t="s">
        <v>23</v>
      </c>
      <c r="M82" s="35" t="s">
        <v>24</v>
      </c>
      <c r="N82" s="35" t="s">
        <v>25</v>
      </c>
      <c r="O82" s="35" t="s">
        <v>26</v>
      </c>
      <c r="P82" s="35" t="s">
        <v>27</v>
      </c>
      <c r="Q82" s="35" t="s">
        <v>28</v>
      </c>
      <c r="R82" s="35" t="s">
        <v>29</v>
      </c>
      <c r="S82" s="35" t="s">
        <v>30</v>
      </c>
      <c r="T82" s="35" t="s">
        <v>31</v>
      </c>
      <c r="U82" s="35" t="s">
        <v>32</v>
      </c>
      <c r="V82" s="35" t="s">
        <v>33</v>
      </c>
      <c r="W82" s="35" t="s">
        <v>34</v>
      </c>
      <c r="X82" s="35" t="s">
        <v>35</v>
      </c>
      <c r="Y82" s="35" t="s">
        <v>36</v>
      </c>
      <c r="Z82" s="35" t="s">
        <v>37</v>
      </c>
    </row>
    <row r="83" spans="2:26" x14ac:dyDescent="0.25">
      <c r="B83" s="35">
        <v>1</v>
      </c>
      <c r="C83" s="25">
        <f t="shared" ref="C83:Z83" si="31">C47</f>
        <v>1918.98</v>
      </c>
      <c r="D83" s="25">
        <f t="shared" si="31"/>
        <v>1801.42</v>
      </c>
      <c r="E83" s="25">
        <f t="shared" si="31"/>
        <v>1698.08</v>
      </c>
      <c r="F83" s="25">
        <f t="shared" si="31"/>
        <v>1598.05</v>
      </c>
      <c r="G83" s="25">
        <f t="shared" si="31"/>
        <v>1540.99</v>
      </c>
      <c r="H83" s="25">
        <f t="shared" si="31"/>
        <v>1804.8</v>
      </c>
      <c r="I83" s="25">
        <f t="shared" si="31"/>
        <v>2024.45</v>
      </c>
      <c r="J83" s="25">
        <f t="shared" si="31"/>
        <v>2203.69</v>
      </c>
      <c r="K83" s="25">
        <f t="shared" si="31"/>
        <v>2521.71</v>
      </c>
      <c r="L83" s="25">
        <f t="shared" si="31"/>
        <v>2569.9899999999998</v>
      </c>
      <c r="M83" s="25">
        <f t="shared" si="31"/>
        <v>2538.79</v>
      </c>
      <c r="N83" s="25">
        <f t="shared" si="31"/>
        <v>2615.85</v>
      </c>
      <c r="O83" s="25">
        <f t="shared" si="31"/>
        <v>2632.06</v>
      </c>
      <c r="P83" s="25">
        <f t="shared" si="31"/>
        <v>2663.27</v>
      </c>
      <c r="Q83" s="25">
        <f t="shared" si="31"/>
        <v>2665.65</v>
      </c>
      <c r="R83" s="25">
        <f t="shared" si="31"/>
        <v>2662.42</v>
      </c>
      <c r="S83" s="25">
        <f t="shared" si="31"/>
        <v>2657.86</v>
      </c>
      <c r="T83" s="25">
        <f t="shared" si="31"/>
        <v>2646.46</v>
      </c>
      <c r="U83" s="25">
        <f t="shared" si="31"/>
        <v>2543.2800000000002</v>
      </c>
      <c r="V83" s="25">
        <f t="shared" si="31"/>
        <v>2453.87</v>
      </c>
      <c r="W83" s="25">
        <f t="shared" si="31"/>
        <v>2387.09</v>
      </c>
      <c r="X83" s="25">
        <f t="shared" si="31"/>
        <v>2291.73</v>
      </c>
      <c r="Y83" s="25">
        <f t="shared" si="31"/>
        <v>2200.73</v>
      </c>
      <c r="Z83" s="25">
        <f t="shared" si="31"/>
        <v>1952.05</v>
      </c>
    </row>
    <row r="84" spans="2:26" x14ac:dyDescent="0.25">
      <c r="B84" s="35">
        <v>2</v>
      </c>
      <c r="C84" s="25">
        <f t="shared" ref="C84:Z84" si="32">C48</f>
        <v>1693.62</v>
      </c>
      <c r="D84" s="25">
        <f t="shared" si="32"/>
        <v>1517.05</v>
      </c>
      <c r="E84" s="25">
        <f t="shared" si="32"/>
        <v>1380.64</v>
      </c>
      <c r="F84" s="25">
        <f t="shared" si="32"/>
        <v>1342.43</v>
      </c>
      <c r="G84" s="25">
        <f t="shared" si="32"/>
        <v>1395.24</v>
      </c>
      <c r="H84" s="25">
        <f t="shared" si="32"/>
        <v>1445.84</v>
      </c>
      <c r="I84" s="25">
        <f t="shared" si="32"/>
        <v>1874.04</v>
      </c>
      <c r="J84" s="25">
        <f t="shared" si="32"/>
        <v>2169.0500000000002</v>
      </c>
      <c r="K84" s="25">
        <f t="shared" si="32"/>
        <v>2371.71</v>
      </c>
      <c r="L84" s="25">
        <f t="shared" si="32"/>
        <v>2527.71</v>
      </c>
      <c r="M84" s="25">
        <f t="shared" si="32"/>
        <v>2513.7800000000002</v>
      </c>
      <c r="N84" s="25">
        <f t="shared" si="32"/>
        <v>2622.1</v>
      </c>
      <c r="O84" s="25">
        <f t="shared" si="32"/>
        <v>2644.09</v>
      </c>
      <c r="P84" s="25">
        <f t="shared" si="32"/>
        <v>2704.6</v>
      </c>
      <c r="Q84" s="25">
        <f t="shared" si="32"/>
        <v>2711.83</v>
      </c>
      <c r="R84" s="25">
        <f t="shared" si="32"/>
        <v>2750.04</v>
      </c>
      <c r="S84" s="25">
        <f t="shared" si="32"/>
        <v>2768.88</v>
      </c>
      <c r="T84" s="25">
        <f t="shared" si="32"/>
        <v>2757.8</v>
      </c>
      <c r="U84" s="25">
        <f t="shared" si="32"/>
        <v>2632.63</v>
      </c>
      <c r="V84" s="25">
        <f t="shared" si="32"/>
        <v>2542.9499999999998</v>
      </c>
      <c r="W84" s="25">
        <f t="shared" si="32"/>
        <v>2535.69</v>
      </c>
      <c r="X84" s="25">
        <f t="shared" si="32"/>
        <v>2382.08</v>
      </c>
      <c r="Y84" s="25">
        <f t="shared" si="32"/>
        <v>2218.5100000000002</v>
      </c>
      <c r="Z84" s="25">
        <f t="shared" si="32"/>
        <v>2035.49</v>
      </c>
    </row>
    <row r="85" spans="2:26" x14ac:dyDescent="0.25">
      <c r="B85" s="35">
        <v>3</v>
      </c>
      <c r="C85" s="25">
        <f t="shared" ref="C85:Z85" si="33">C49</f>
        <v>1911.06</v>
      </c>
      <c r="D85" s="25">
        <f t="shared" si="33"/>
        <v>1815.65</v>
      </c>
      <c r="E85" s="25">
        <f t="shared" si="33"/>
        <v>1724.7</v>
      </c>
      <c r="F85" s="25">
        <f t="shared" si="33"/>
        <v>1535.92</v>
      </c>
      <c r="G85" s="25">
        <f t="shared" si="33"/>
        <v>1546.08</v>
      </c>
      <c r="H85" s="25">
        <f t="shared" si="33"/>
        <v>1700.99</v>
      </c>
      <c r="I85" s="25">
        <f t="shared" si="33"/>
        <v>1927.69</v>
      </c>
      <c r="J85" s="25">
        <f t="shared" si="33"/>
        <v>2187.67</v>
      </c>
      <c r="K85" s="25">
        <f t="shared" si="33"/>
        <v>2348.9499999999998</v>
      </c>
      <c r="L85" s="25">
        <f t="shared" si="33"/>
        <v>2456.71</v>
      </c>
      <c r="M85" s="25">
        <f t="shared" si="33"/>
        <v>2416.8000000000002</v>
      </c>
      <c r="N85" s="25">
        <f t="shared" si="33"/>
        <v>2472.63</v>
      </c>
      <c r="O85" s="25">
        <f t="shared" si="33"/>
        <v>2476.04</v>
      </c>
      <c r="P85" s="25">
        <f t="shared" si="33"/>
        <v>2517.12</v>
      </c>
      <c r="Q85" s="25">
        <f t="shared" si="33"/>
        <v>2525.46</v>
      </c>
      <c r="R85" s="25">
        <f t="shared" si="33"/>
        <v>2560.23</v>
      </c>
      <c r="S85" s="25">
        <f t="shared" si="33"/>
        <v>2552.41</v>
      </c>
      <c r="T85" s="25">
        <f t="shared" si="33"/>
        <v>2534.61</v>
      </c>
      <c r="U85" s="25">
        <f t="shared" si="33"/>
        <v>2522.0500000000002</v>
      </c>
      <c r="V85" s="25">
        <f t="shared" si="33"/>
        <v>2494.36</v>
      </c>
      <c r="W85" s="25">
        <f t="shared" si="33"/>
        <v>2469.75</v>
      </c>
      <c r="X85" s="25">
        <f t="shared" si="33"/>
        <v>2349.4499999999998</v>
      </c>
      <c r="Y85" s="25">
        <f t="shared" si="33"/>
        <v>2161.6999999999998</v>
      </c>
      <c r="Z85" s="25">
        <f t="shared" si="33"/>
        <v>2071.0700000000002</v>
      </c>
    </row>
    <row r="86" spans="2:26" x14ac:dyDescent="0.25">
      <c r="B86" s="35">
        <v>4</v>
      </c>
      <c r="C86" s="25">
        <f t="shared" ref="C86:Z86" si="34">C50</f>
        <v>1945.5</v>
      </c>
      <c r="D86" s="25">
        <f t="shared" si="34"/>
        <v>1805.53</v>
      </c>
      <c r="E86" s="25">
        <f t="shared" si="34"/>
        <v>1729.26</v>
      </c>
      <c r="F86" s="25">
        <f t="shared" si="34"/>
        <v>1667.47</v>
      </c>
      <c r="G86" s="25">
        <f t="shared" si="34"/>
        <v>1686.4</v>
      </c>
      <c r="H86" s="25">
        <f t="shared" si="34"/>
        <v>1814.89</v>
      </c>
      <c r="I86" s="25">
        <f t="shared" si="34"/>
        <v>1975.75</v>
      </c>
      <c r="J86" s="25">
        <f t="shared" si="34"/>
        <v>2240.77</v>
      </c>
      <c r="K86" s="25">
        <f t="shared" si="34"/>
        <v>2441.4</v>
      </c>
      <c r="L86" s="25">
        <f t="shared" si="34"/>
        <v>2559.5300000000002</v>
      </c>
      <c r="M86" s="25">
        <f t="shared" si="34"/>
        <v>2497.2199999999998</v>
      </c>
      <c r="N86" s="25">
        <f t="shared" si="34"/>
        <v>2699.78</v>
      </c>
      <c r="O86" s="25">
        <f t="shared" si="34"/>
        <v>2719.64</v>
      </c>
      <c r="P86" s="25">
        <f t="shared" si="34"/>
        <v>2886.51</v>
      </c>
      <c r="Q86" s="25">
        <f t="shared" si="34"/>
        <v>2928.68</v>
      </c>
      <c r="R86" s="25">
        <f t="shared" si="34"/>
        <v>2843.61</v>
      </c>
      <c r="S86" s="25">
        <f t="shared" si="34"/>
        <v>2855.61</v>
      </c>
      <c r="T86" s="25">
        <f t="shared" si="34"/>
        <v>2827.32</v>
      </c>
      <c r="U86" s="25">
        <f t="shared" si="34"/>
        <v>2610.84</v>
      </c>
      <c r="V86" s="25">
        <f t="shared" si="34"/>
        <v>2513.71</v>
      </c>
      <c r="W86" s="25">
        <f t="shared" si="34"/>
        <v>2493.86</v>
      </c>
      <c r="X86" s="25">
        <f t="shared" si="34"/>
        <v>2402.83</v>
      </c>
      <c r="Y86" s="25">
        <f t="shared" si="34"/>
        <v>2305.4499999999998</v>
      </c>
      <c r="Z86" s="25">
        <f t="shared" si="34"/>
        <v>2126.66</v>
      </c>
    </row>
    <row r="87" spans="2:26" x14ac:dyDescent="0.25">
      <c r="B87" s="35">
        <v>5</v>
      </c>
      <c r="C87" s="25">
        <f t="shared" ref="C87:Z87" si="35">C51</f>
        <v>1928.36</v>
      </c>
      <c r="D87" s="25">
        <f t="shared" si="35"/>
        <v>1853.68</v>
      </c>
      <c r="E87" s="25">
        <f t="shared" si="35"/>
        <v>1748.3</v>
      </c>
      <c r="F87" s="25">
        <f t="shared" si="35"/>
        <v>1702.04</v>
      </c>
      <c r="G87" s="25">
        <f t="shared" si="35"/>
        <v>1714.22</v>
      </c>
      <c r="H87" s="25">
        <f t="shared" si="35"/>
        <v>1933.71</v>
      </c>
      <c r="I87" s="25">
        <f t="shared" si="35"/>
        <v>2070.35</v>
      </c>
      <c r="J87" s="25">
        <f t="shared" si="35"/>
        <v>2301.4699999999998</v>
      </c>
      <c r="K87" s="25">
        <f t="shared" si="35"/>
        <v>2544.94</v>
      </c>
      <c r="L87" s="25">
        <f t="shared" si="35"/>
        <v>2653.92</v>
      </c>
      <c r="M87" s="25">
        <f t="shared" si="35"/>
        <v>2688.5</v>
      </c>
      <c r="N87" s="25">
        <f t="shared" si="35"/>
        <v>2710.09</v>
      </c>
      <c r="O87" s="25">
        <f t="shared" si="35"/>
        <v>2744.08</v>
      </c>
      <c r="P87" s="25">
        <f t="shared" si="35"/>
        <v>2781.95</v>
      </c>
      <c r="Q87" s="25">
        <f t="shared" si="35"/>
        <v>2768.17</v>
      </c>
      <c r="R87" s="25">
        <f t="shared" si="35"/>
        <v>2837.08</v>
      </c>
      <c r="S87" s="25">
        <f t="shared" si="35"/>
        <v>2815.68</v>
      </c>
      <c r="T87" s="25">
        <f t="shared" si="35"/>
        <v>2757.75</v>
      </c>
      <c r="U87" s="25">
        <f t="shared" si="35"/>
        <v>2708.31</v>
      </c>
      <c r="V87" s="25">
        <f t="shared" si="35"/>
        <v>2595.58</v>
      </c>
      <c r="W87" s="25">
        <f t="shared" si="35"/>
        <v>2555.9499999999998</v>
      </c>
      <c r="X87" s="25">
        <f t="shared" si="35"/>
        <v>2543.88</v>
      </c>
      <c r="Y87" s="25">
        <f t="shared" si="35"/>
        <v>2337.4</v>
      </c>
      <c r="Z87" s="25">
        <f t="shared" si="35"/>
        <v>2199.9499999999998</v>
      </c>
    </row>
    <row r="88" spans="2:26" x14ac:dyDescent="0.25">
      <c r="B88" s="35">
        <v>6</v>
      </c>
      <c r="C88" s="25">
        <f t="shared" ref="C88:Z88" si="36">C52</f>
        <v>1967.67</v>
      </c>
      <c r="D88" s="25">
        <f t="shared" si="36"/>
        <v>1878.16</v>
      </c>
      <c r="E88" s="25">
        <f t="shared" si="36"/>
        <v>1747.39</v>
      </c>
      <c r="F88" s="25">
        <f t="shared" si="36"/>
        <v>1683.52</v>
      </c>
      <c r="G88" s="25">
        <f t="shared" si="36"/>
        <v>1639.03</v>
      </c>
      <c r="H88" s="25">
        <f t="shared" si="36"/>
        <v>1859.79</v>
      </c>
      <c r="I88" s="25">
        <f t="shared" si="36"/>
        <v>1977.23</v>
      </c>
      <c r="J88" s="25">
        <f t="shared" si="36"/>
        <v>2184.5100000000002</v>
      </c>
      <c r="K88" s="25">
        <f t="shared" si="36"/>
        <v>2534.7800000000002</v>
      </c>
      <c r="L88" s="25">
        <f t="shared" si="36"/>
        <v>2672.26</v>
      </c>
      <c r="M88" s="25">
        <f t="shared" si="36"/>
        <v>2762.52</v>
      </c>
      <c r="N88" s="25">
        <f t="shared" si="36"/>
        <v>2762.08</v>
      </c>
      <c r="O88" s="25">
        <f t="shared" si="36"/>
        <v>2765.96</v>
      </c>
      <c r="P88" s="25">
        <f t="shared" si="36"/>
        <v>2765.99</v>
      </c>
      <c r="Q88" s="25">
        <f t="shared" si="36"/>
        <v>2768.11</v>
      </c>
      <c r="R88" s="25">
        <f t="shared" si="36"/>
        <v>2778.18</v>
      </c>
      <c r="S88" s="25">
        <f t="shared" si="36"/>
        <v>2763.01</v>
      </c>
      <c r="T88" s="25">
        <f t="shared" si="36"/>
        <v>2744.23</v>
      </c>
      <c r="U88" s="25">
        <f t="shared" si="36"/>
        <v>2727.02</v>
      </c>
      <c r="V88" s="25">
        <f t="shared" si="36"/>
        <v>2646.73</v>
      </c>
      <c r="W88" s="25">
        <f t="shared" si="36"/>
        <v>2566.39</v>
      </c>
      <c r="X88" s="25">
        <f t="shared" si="36"/>
        <v>2464.58</v>
      </c>
      <c r="Y88" s="25">
        <f t="shared" si="36"/>
        <v>2266.2399999999998</v>
      </c>
      <c r="Z88" s="25">
        <f t="shared" si="36"/>
        <v>2162.96</v>
      </c>
    </row>
    <row r="89" spans="2:26" x14ac:dyDescent="0.25">
      <c r="B89" s="35">
        <v>7</v>
      </c>
      <c r="C89" s="25">
        <f t="shared" ref="C89:Z89" si="37">C53</f>
        <v>2002.08</v>
      </c>
      <c r="D89" s="25">
        <f t="shared" si="37"/>
        <v>1917.7</v>
      </c>
      <c r="E89" s="25">
        <f t="shared" si="37"/>
        <v>1790.06</v>
      </c>
      <c r="F89" s="25">
        <f t="shared" si="37"/>
        <v>1678.44</v>
      </c>
      <c r="G89" s="25">
        <f t="shared" si="37"/>
        <v>1594.14</v>
      </c>
      <c r="H89" s="25">
        <f t="shared" si="37"/>
        <v>1626.23</v>
      </c>
      <c r="I89" s="25">
        <f t="shared" si="37"/>
        <v>1729.89</v>
      </c>
      <c r="J89" s="25">
        <f t="shared" si="37"/>
        <v>2215.67</v>
      </c>
      <c r="K89" s="25">
        <f t="shared" si="37"/>
        <v>2354.9899999999998</v>
      </c>
      <c r="L89" s="25">
        <f t="shared" si="37"/>
        <v>2596.52</v>
      </c>
      <c r="M89" s="25">
        <f t="shared" si="37"/>
        <v>2712.17</v>
      </c>
      <c r="N89" s="25">
        <f t="shared" si="37"/>
        <v>2753.54</v>
      </c>
      <c r="O89" s="25">
        <f t="shared" si="37"/>
        <v>2775.62</v>
      </c>
      <c r="P89" s="25">
        <f t="shared" si="37"/>
        <v>2810.46</v>
      </c>
      <c r="Q89" s="25">
        <f t="shared" si="37"/>
        <v>2824.8</v>
      </c>
      <c r="R89" s="25">
        <f t="shared" si="37"/>
        <v>2776.59</v>
      </c>
      <c r="S89" s="25">
        <f t="shared" si="37"/>
        <v>2781.33</v>
      </c>
      <c r="T89" s="25">
        <f t="shared" si="37"/>
        <v>2777.66</v>
      </c>
      <c r="U89" s="25">
        <f t="shared" si="37"/>
        <v>2759.2</v>
      </c>
      <c r="V89" s="25">
        <f t="shared" si="37"/>
        <v>2681.93</v>
      </c>
      <c r="W89" s="25">
        <f t="shared" si="37"/>
        <v>2648.06</v>
      </c>
      <c r="X89" s="25">
        <f t="shared" si="37"/>
        <v>2578.8000000000002</v>
      </c>
      <c r="Y89" s="25">
        <f t="shared" si="37"/>
        <v>2361.83</v>
      </c>
      <c r="Z89" s="25">
        <f t="shared" si="37"/>
        <v>2180.04</v>
      </c>
    </row>
    <row r="90" spans="2:26" x14ac:dyDescent="0.25">
      <c r="B90" s="35">
        <v>8</v>
      </c>
      <c r="C90" s="25">
        <f t="shared" ref="C90:Z90" si="38">C54</f>
        <v>1955.5</v>
      </c>
      <c r="D90" s="25">
        <f t="shared" si="38"/>
        <v>1879.15</v>
      </c>
      <c r="E90" s="25">
        <f t="shared" si="38"/>
        <v>1745.2</v>
      </c>
      <c r="F90" s="25">
        <f t="shared" si="38"/>
        <v>1581.02</v>
      </c>
      <c r="G90" s="25">
        <f t="shared" si="38"/>
        <v>1556.13</v>
      </c>
      <c r="H90" s="25">
        <f t="shared" si="38"/>
        <v>1886.17</v>
      </c>
      <c r="I90" s="25">
        <f t="shared" si="38"/>
        <v>2009.56</v>
      </c>
      <c r="J90" s="25">
        <f t="shared" si="38"/>
        <v>2312.92</v>
      </c>
      <c r="K90" s="25">
        <f t="shared" si="38"/>
        <v>2532.1</v>
      </c>
      <c r="L90" s="25">
        <f t="shared" si="38"/>
        <v>2683.3</v>
      </c>
      <c r="M90" s="25">
        <f t="shared" si="38"/>
        <v>2726.91</v>
      </c>
      <c r="N90" s="25">
        <f t="shared" si="38"/>
        <v>2747.84</v>
      </c>
      <c r="O90" s="25">
        <f t="shared" si="38"/>
        <v>2765.41</v>
      </c>
      <c r="P90" s="25">
        <f t="shared" si="38"/>
        <v>2753.7</v>
      </c>
      <c r="Q90" s="25">
        <f t="shared" si="38"/>
        <v>2767.56</v>
      </c>
      <c r="R90" s="25">
        <f t="shared" si="38"/>
        <v>2796.4</v>
      </c>
      <c r="S90" s="25">
        <f t="shared" si="38"/>
        <v>2749.83</v>
      </c>
      <c r="T90" s="25">
        <f t="shared" si="38"/>
        <v>2685.71</v>
      </c>
      <c r="U90" s="25">
        <f t="shared" si="38"/>
        <v>2650.3</v>
      </c>
      <c r="V90" s="25">
        <f t="shared" si="38"/>
        <v>2578.13</v>
      </c>
      <c r="W90" s="25">
        <f t="shared" si="38"/>
        <v>2525.4299999999998</v>
      </c>
      <c r="X90" s="25">
        <f t="shared" si="38"/>
        <v>2389.77</v>
      </c>
      <c r="Y90" s="25">
        <f t="shared" si="38"/>
        <v>2243.08</v>
      </c>
      <c r="Z90" s="25">
        <f t="shared" si="38"/>
        <v>2102.7800000000002</v>
      </c>
    </row>
    <row r="91" spans="2:26" x14ac:dyDescent="0.25">
      <c r="B91" s="35">
        <v>9</v>
      </c>
      <c r="C91" s="25">
        <f t="shared" ref="C91:Z91" si="39">C55</f>
        <v>1891.6</v>
      </c>
      <c r="D91" s="25">
        <f t="shared" si="39"/>
        <v>1757.78</v>
      </c>
      <c r="E91" s="25">
        <f t="shared" si="39"/>
        <v>1612.47</v>
      </c>
      <c r="F91" s="25">
        <f t="shared" si="39"/>
        <v>1473.24</v>
      </c>
      <c r="G91" s="25">
        <f t="shared" si="39"/>
        <v>1554.46</v>
      </c>
      <c r="H91" s="25">
        <f t="shared" si="39"/>
        <v>1790.79</v>
      </c>
      <c r="I91" s="25">
        <f t="shared" si="39"/>
        <v>1936.13</v>
      </c>
      <c r="J91" s="25">
        <f t="shared" si="39"/>
        <v>2176.41</v>
      </c>
      <c r="K91" s="25">
        <f t="shared" si="39"/>
        <v>2359.37</v>
      </c>
      <c r="L91" s="25">
        <f t="shared" si="39"/>
        <v>2520.4299999999998</v>
      </c>
      <c r="M91" s="25">
        <f t="shared" si="39"/>
        <v>2511.75</v>
      </c>
      <c r="N91" s="25">
        <f t="shared" si="39"/>
        <v>2514.86</v>
      </c>
      <c r="O91" s="25">
        <f t="shared" si="39"/>
        <v>2523.37</v>
      </c>
      <c r="P91" s="25">
        <f t="shared" si="39"/>
        <v>2590.17</v>
      </c>
      <c r="Q91" s="25">
        <f t="shared" si="39"/>
        <v>2599.86</v>
      </c>
      <c r="R91" s="25">
        <f t="shared" si="39"/>
        <v>2692.99</v>
      </c>
      <c r="S91" s="25">
        <f t="shared" si="39"/>
        <v>2629.95</v>
      </c>
      <c r="T91" s="25">
        <f t="shared" si="39"/>
        <v>2584.37</v>
      </c>
      <c r="U91" s="25">
        <f t="shared" si="39"/>
        <v>2552.09</v>
      </c>
      <c r="V91" s="25">
        <f t="shared" si="39"/>
        <v>2456.7399999999998</v>
      </c>
      <c r="W91" s="25">
        <f t="shared" si="39"/>
        <v>2359.0500000000002</v>
      </c>
      <c r="X91" s="25">
        <f t="shared" si="39"/>
        <v>2307.5100000000002</v>
      </c>
      <c r="Y91" s="25">
        <f t="shared" si="39"/>
        <v>2254.6799999999998</v>
      </c>
      <c r="Z91" s="25">
        <f t="shared" si="39"/>
        <v>2020.15</v>
      </c>
    </row>
    <row r="92" spans="2:26" x14ac:dyDescent="0.25">
      <c r="B92" s="35">
        <v>10</v>
      </c>
      <c r="C92" s="25">
        <f t="shared" ref="C92:Z92" si="40">C56</f>
        <v>1933.1</v>
      </c>
      <c r="D92" s="25">
        <f t="shared" si="40"/>
        <v>1811.17</v>
      </c>
      <c r="E92" s="25">
        <f t="shared" si="40"/>
        <v>1674.75</v>
      </c>
      <c r="F92" s="25">
        <f t="shared" si="40"/>
        <v>1547.98</v>
      </c>
      <c r="G92" s="25">
        <f t="shared" si="40"/>
        <v>1615.07</v>
      </c>
      <c r="H92" s="25">
        <f t="shared" si="40"/>
        <v>1808.45</v>
      </c>
      <c r="I92" s="25">
        <f t="shared" si="40"/>
        <v>1933.04</v>
      </c>
      <c r="J92" s="25">
        <f t="shared" si="40"/>
        <v>2205.64</v>
      </c>
      <c r="K92" s="25">
        <f t="shared" si="40"/>
        <v>2372.73</v>
      </c>
      <c r="L92" s="25">
        <f t="shared" si="40"/>
        <v>2601.4499999999998</v>
      </c>
      <c r="M92" s="25">
        <f t="shared" si="40"/>
        <v>2601.66</v>
      </c>
      <c r="N92" s="25">
        <f t="shared" si="40"/>
        <v>2606.54</v>
      </c>
      <c r="O92" s="25">
        <f t="shared" si="40"/>
        <v>2612.48</v>
      </c>
      <c r="P92" s="25">
        <f t="shared" si="40"/>
        <v>2640.11</v>
      </c>
      <c r="Q92" s="25">
        <f t="shared" si="40"/>
        <v>2647.39</v>
      </c>
      <c r="R92" s="25">
        <f t="shared" si="40"/>
        <v>2670.71</v>
      </c>
      <c r="S92" s="25">
        <f t="shared" si="40"/>
        <v>2665.96</v>
      </c>
      <c r="T92" s="25">
        <f t="shared" si="40"/>
        <v>2623.21</v>
      </c>
      <c r="U92" s="25">
        <f t="shared" si="40"/>
        <v>2580.6</v>
      </c>
      <c r="V92" s="25">
        <f t="shared" si="40"/>
        <v>2474.31</v>
      </c>
      <c r="W92" s="25">
        <f t="shared" si="40"/>
        <v>2448.44</v>
      </c>
      <c r="X92" s="25">
        <f t="shared" si="40"/>
        <v>2328.44</v>
      </c>
      <c r="Y92" s="25">
        <f t="shared" si="40"/>
        <v>2278.4299999999998</v>
      </c>
      <c r="Z92" s="25">
        <f t="shared" si="40"/>
        <v>2152.58</v>
      </c>
    </row>
    <row r="93" spans="2:26" x14ac:dyDescent="0.25">
      <c r="B93" s="35">
        <v>11</v>
      </c>
      <c r="C93" s="25">
        <f t="shared" ref="C93:Z93" si="41">C57</f>
        <v>1947.23</v>
      </c>
      <c r="D93" s="25">
        <f t="shared" si="41"/>
        <v>1842.06</v>
      </c>
      <c r="E93" s="25">
        <f t="shared" si="41"/>
        <v>1772.43</v>
      </c>
      <c r="F93" s="25">
        <f t="shared" si="41"/>
        <v>1683.88</v>
      </c>
      <c r="G93" s="25">
        <f t="shared" si="41"/>
        <v>1702.99</v>
      </c>
      <c r="H93" s="25">
        <f t="shared" si="41"/>
        <v>1861.24</v>
      </c>
      <c r="I93" s="25">
        <f t="shared" si="41"/>
        <v>1996.18</v>
      </c>
      <c r="J93" s="25">
        <f t="shared" si="41"/>
        <v>2249.4699999999998</v>
      </c>
      <c r="K93" s="25">
        <f t="shared" si="41"/>
        <v>2428.6999999999998</v>
      </c>
      <c r="L93" s="25">
        <f t="shared" si="41"/>
        <v>2546.61</v>
      </c>
      <c r="M93" s="25">
        <f t="shared" si="41"/>
        <v>2552.92</v>
      </c>
      <c r="N93" s="25">
        <f t="shared" si="41"/>
        <v>2578.08</v>
      </c>
      <c r="O93" s="25">
        <f t="shared" si="41"/>
        <v>2583.63</v>
      </c>
      <c r="P93" s="25">
        <f t="shared" si="41"/>
        <v>2601.2600000000002</v>
      </c>
      <c r="Q93" s="25">
        <f t="shared" si="41"/>
        <v>2596.7399999999998</v>
      </c>
      <c r="R93" s="25">
        <f t="shared" si="41"/>
        <v>2660.4</v>
      </c>
      <c r="S93" s="25">
        <f t="shared" si="41"/>
        <v>2637.01</v>
      </c>
      <c r="T93" s="25">
        <f t="shared" si="41"/>
        <v>2605.4499999999998</v>
      </c>
      <c r="U93" s="25">
        <f t="shared" si="41"/>
        <v>2580.31</v>
      </c>
      <c r="V93" s="25">
        <f t="shared" si="41"/>
        <v>2519.85</v>
      </c>
      <c r="W93" s="25">
        <f t="shared" si="41"/>
        <v>2481.4</v>
      </c>
      <c r="X93" s="25">
        <f t="shared" si="41"/>
        <v>2374.12</v>
      </c>
      <c r="Y93" s="25">
        <f t="shared" si="41"/>
        <v>2312.61</v>
      </c>
      <c r="Z93" s="25">
        <f t="shared" si="41"/>
        <v>2246.35</v>
      </c>
    </row>
    <row r="94" spans="2:26" x14ac:dyDescent="0.25">
      <c r="B94" s="35">
        <v>12</v>
      </c>
      <c r="C94" s="25">
        <f t="shared" ref="C94:Z94" si="42">C58</f>
        <v>1971.28</v>
      </c>
      <c r="D94" s="25">
        <f t="shared" si="42"/>
        <v>1870.25</v>
      </c>
      <c r="E94" s="25">
        <f t="shared" si="42"/>
        <v>1801.88</v>
      </c>
      <c r="F94" s="25">
        <f t="shared" si="42"/>
        <v>1715.53</v>
      </c>
      <c r="G94" s="25">
        <f t="shared" si="42"/>
        <v>1725.59</v>
      </c>
      <c r="H94" s="25">
        <f t="shared" si="42"/>
        <v>1877.21</v>
      </c>
      <c r="I94" s="25">
        <f t="shared" si="42"/>
        <v>2003.18</v>
      </c>
      <c r="J94" s="25">
        <f t="shared" si="42"/>
        <v>2254.85</v>
      </c>
      <c r="K94" s="25">
        <f t="shared" si="42"/>
        <v>2461.12</v>
      </c>
      <c r="L94" s="25">
        <f t="shared" si="42"/>
        <v>2610.0500000000002</v>
      </c>
      <c r="M94" s="25">
        <f t="shared" si="42"/>
        <v>2627.55</v>
      </c>
      <c r="N94" s="25">
        <f t="shared" si="42"/>
        <v>2628.77</v>
      </c>
      <c r="O94" s="25">
        <f t="shared" si="42"/>
        <v>2623.4</v>
      </c>
      <c r="P94" s="25">
        <f t="shared" si="42"/>
        <v>2623.85</v>
      </c>
      <c r="Q94" s="25">
        <f t="shared" si="42"/>
        <v>2629.9</v>
      </c>
      <c r="R94" s="25">
        <f t="shared" si="42"/>
        <v>2641.62</v>
      </c>
      <c r="S94" s="25">
        <f t="shared" si="42"/>
        <v>2639.07</v>
      </c>
      <c r="T94" s="25">
        <f t="shared" si="42"/>
        <v>2613.11</v>
      </c>
      <c r="U94" s="25">
        <f t="shared" si="42"/>
        <v>2615.25</v>
      </c>
      <c r="V94" s="25">
        <f t="shared" si="42"/>
        <v>2585.4699999999998</v>
      </c>
      <c r="W94" s="25">
        <f t="shared" si="42"/>
        <v>2501</v>
      </c>
      <c r="X94" s="25">
        <f t="shared" si="42"/>
        <v>2497.5100000000002</v>
      </c>
      <c r="Y94" s="25">
        <f t="shared" si="42"/>
        <v>2441.4299999999998</v>
      </c>
      <c r="Z94" s="25">
        <f t="shared" si="42"/>
        <v>2308.4899999999998</v>
      </c>
    </row>
    <row r="95" spans="2:26" x14ac:dyDescent="0.25">
      <c r="B95" s="35">
        <v>13</v>
      </c>
      <c r="C95" s="25">
        <f t="shared" ref="C95:Z95" si="43">C59</f>
        <v>2113.42</v>
      </c>
      <c r="D95" s="25">
        <f t="shared" si="43"/>
        <v>1958.08</v>
      </c>
      <c r="E95" s="25">
        <f t="shared" si="43"/>
        <v>1908.42</v>
      </c>
      <c r="F95" s="25">
        <f t="shared" si="43"/>
        <v>1812.13</v>
      </c>
      <c r="G95" s="25">
        <f t="shared" si="43"/>
        <v>1779.96</v>
      </c>
      <c r="H95" s="25">
        <f t="shared" si="43"/>
        <v>1848.98</v>
      </c>
      <c r="I95" s="25">
        <f t="shared" si="43"/>
        <v>2007.68</v>
      </c>
      <c r="J95" s="25">
        <f t="shared" si="43"/>
        <v>2213.04</v>
      </c>
      <c r="K95" s="25">
        <f t="shared" si="43"/>
        <v>2332.85</v>
      </c>
      <c r="L95" s="25">
        <f t="shared" si="43"/>
        <v>2578.0700000000002</v>
      </c>
      <c r="M95" s="25">
        <f t="shared" si="43"/>
        <v>2634.36</v>
      </c>
      <c r="N95" s="25">
        <f t="shared" si="43"/>
        <v>2665.35</v>
      </c>
      <c r="O95" s="25">
        <f t="shared" si="43"/>
        <v>2685.67</v>
      </c>
      <c r="P95" s="25">
        <f t="shared" si="43"/>
        <v>2701.49</v>
      </c>
      <c r="Q95" s="25">
        <f t="shared" si="43"/>
        <v>2704.86</v>
      </c>
      <c r="R95" s="25">
        <f t="shared" si="43"/>
        <v>2717.6</v>
      </c>
      <c r="S95" s="25">
        <f t="shared" si="43"/>
        <v>2724.83</v>
      </c>
      <c r="T95" s="25">
        <f t="shared" si="43"/>
        <v>2691.54</v>
      </c>
      <c r="U95" s="25">
        <f t="shared" si="43"/>
        <v>2637.3</v>
      </c>
      <c r="V95" s="25">
        <f t="shared" si="43"/>
        <v>2589.83</v>
      </c>
      <c r="W95" s="25">
        <f t="shared" si="43"/>
        <v>2485.86</v>
      </c>
      <c r="X95" s="25">
        <f t="shared" si="43"/>
        <v>2382.61</v>
      </c>
      <c r="Y95" s="25">
        <f t="shared" si="43"/>
        <v>2294.23</v>
      </c>
      <c r="Z95" s="25">
        <f t="shared" si="43"/>
        <v>2251.92</v>
      </c>
    </row>
    <row r="96" spans="2:26" x14ac:dyDescent="0.25">
      <c r="B96" s="35">
        <v>14</v>
      </c>
      <c r="C96" s="25">
        <f t="shared" ref="C96:Z96" si="44">C60</f>
        <v>2084.9</v>
      </c>
      <c r="D96" s="25">
        <f t="shared" si="44"/>
        <v>1987.91</v>
      </c>
      <c r="E96" s="25">
        <f t="shared" si="44"/>
        <v>1945.68</v>
      </c>
      <c r="F96" s="25">
        <f t="shared" si="44"/>
        <v>1737.92</v>
      </c>
      <c r="G96" s="25">
        <f t="shared" si="44"/>
        <v>1706.89</v>
      </c>
      <c r="H96" s="25">
        <f t="shared" si="44"/>
        <v>1797.13</v>
      </c>
      <c r="I96" s="25">
        <f t="shared" si="44"/>
        <v>1722.57</v>
      </c>
      <c r="J96" s="25">
        <f t="shared" si="44"/>
        <v>2161.1999999999998</v>
      </c>
      <c r="K96" s="25">
        <f t="shared" si="44"/>
        <v>2298.1799999999998</v>
      </c>
      <c r="L96" s="25">
        <f t="shared" si="44"/>
        <v>2381.9699999999998</v>
      </c>
      <c r="M96" s="25">
        <f t="shared" si="44"/>
        <v>2398.89</v>
      </c>
      <c r="N96" s="25">
        <f t="shared" si="44"/>
        <v>2557.5700000000002</v>
      </c>
      <c r="O96" s="25">
        <f t="shared" si="44"/>
        <v>2602.9499999999998</v>
      </c>
      <c r="P96" s="25">
        <f t="shared" si="44"/>
        <v>2623.86</v>
      </c>
      <c r="Q96" s="25">
        <f t="shared" si="44"/>
        <v>2627.01</v>
      </c>
      <c r="R96" s="25">
        <f t="shared" si="44"/>
        <v>2624.3</v>
      </c>
      <c r="S96" s="25">
        <f t="shared" si="44"/>
        <v>2627.22</v>
      </c>
      <c r="T96" s="25">
        <f t="shared" si="44"/>
        <v>2624.33</v>
      </c>
      <c r="U96" s="25">
        <f t="shared" si="44"/>
        <v>2621.97</v>
      </c>
      <c r="V96" s="25">
        <f t="shared" si="44"/>
        <v>2590.2399999999998</v>
      </c>
      <c r="W96" s="25">
        <f t="shared" si="44"/>
        <v>2512.35</v>
      </c>
      <c r="X96" s="25">
        <f t="shared" si="44"/>
        <v>2407.6</v>
      </c>
      <c r="Y96" s="25">
        <f t="shared" si="44"/>
        <v>2307.3200000000002</v>
      </c>
      <c r="Z96" s="25">
        <f t="shared" si="44"/>
        <v>2258.67</v>
      </c>
    </row>
    <row r="97" spans="2:26" x14ac:dyDescent="0.25">
      <c r="B97" s="35">
        <v>15</v>
      </c>
      <c r="C97" s="25">
        <f t="shared" ref="C97:Z97" si="45">C61</f>
        <v>2029</v>
      </c>
      <c r="D97" s="25">
        <f t="shared" si="45"/>
        <v>1952.29</v>
      </c>
      <c r="E97" s="25">
        <f t="shared" si="45"/>
        <v>1889.17</v>
      </c>
      <c r="F97" s="25">
        <f t="shared" si="45"/>
        <v>1820.49</v>
      </c>
      <c r="G97" s="25">
        <f t="shared" si="45"/>
        <v>1832.12</v>
      </c>
      <c r="H97" s="25">
        <f t="shared" si="45"/>
        <v>1922.17</v>
      </c>
      <c r="I97" s="25">
        <f t="shared" si="45"/>
        <v>2075.42</v>
      </c>
      <c r="J97" s="25">
        <f t="shared" si="45"/>
        <v>2310.41</v>
      </c>
      <c r="K97" s="25">
        <f t="shared" si="45"/>
        <v>2530.61</v>
      </c>
      <c r="L97" s="25">
        <f t="shared" si="45"/>
        <v>2611.59</v>
      </c>
      <c r="M97" s="25">
        <f t="shared" si="45"/>
        <v>2627.84</v>
      </c>
      <c r="N97" s="25">
        <f t="shared" si="45"/>
        <v>2623.35</v>
      </c>
      <c r="O97" s="25">
        <f t="shared" si="45"/>
        <v>2626.01</v>
      </c>
      <c r="P97" s="25">
        <f t="shared" si="45"/>
        <v>2626.07</v>
      </c>
      <c r="Q97" s="25">
        <f t="shared" si="45"/>
        <v>2622.35</v>
      </c>
      <c r="R97" s="25">
        <f t="shared" si="45"/>
        <v>2623.81</v>
      </c>
      <c r="S97" s="25">
        <f t="shared" si="45"/>
        <v>2622.94</v>
      </c>
      <c r="T97" s="25">
        <f t="shared" si="45"/>
        <v>2608.11</v>
      </c>
      <c r="U97" s="25">
        <f t="shared" si="45"/>
        <v>2596.96</v>
      </c>
      <c r="V97" s="25">
        <f t="shared" si="45"/>
        <v>2538.2199999999998</v>
      </c>
      <c r="W97" s="25">
        <f t="shared" si="45"/>
        <v>2502.67</v>
      </c>
      <c r="X97" s="25">
        <f t="shared" si="45"/>
        <v>2476.17</v>
      </c>
      <c r="Y97" s="25">
        <f t="shared" si="45"/>
        <v>2311.31</v>
      </c>
      <c r="Z97" s="25">
        <f t="shared" si="45"/>
        <v>2209.83</v>
      </c>
    </row>
    <row r="98" spans="2:26" x14ac:dyDescent="0.25">
      <c r="B98" s="35">
        <v>16</v>
      </c>
      <c r="C98" s="25">
        <f t="shared" ref="C98:Z98" si="46">C62</f>
        <v>2052.42</v>
      </c>
      <c r="D98" s="25">
        <f t="shared" si="46"/>
        <v>1969.47</v>
      </c>
      <c r="E98" s="25">
        <f t="shared" si="46"/>
        <v>1882.61</v>
      </c>
      <c r="F98" s="25">
        <f t="shared" si="46"/>
        <v>1712.6</v>
      </c>
      <c r="G98" s="25">
        <f t="shared" si="46"/>
        <v>1772.11</v>
      </c>
      <c r="H98" s="25">
        <f t="shared" si="46"/>
        <v>1894.31</v>
      </c>
      <c r="I98" s="25">
        <f t="shared" si="46"/>
        <v>2160.5</v>
      </c>
      <c r="J98" s="25">
        <f t="shared" si="46"/>
        <v>2289</v>
      </c>
      <c r="K98" s="25">
        <f t="shared" si="46"/>
        <v>2436.9899999999998</v>
      </c>
      <c r="L98" s="25">
        <f t="shared" si="46"/>
        <v>2550.83</v>
      </c>
      <c r="M98" s="25">
        <f t="shared" si="46"/>
        <v>2567.94</v>
      </c>
      <c r="N98" s="25">
        <f t="shared" si="46"/>
        <v>2552.1999999999998</v>
      </c>
      <c r="O98" s="25">
        <f t="shared" si="46"/>
        <v>2567.34</v>
      </c>
      <c r="P98" s="25">
        <f t="shared" si="46"/>
        <v>2620.7600000000002</v>
      </c>
      <c r="Q98" s="25">
        <f t="shared" si="46"/>
        <v>2699.15</v>
      </c>
      <c r="R98" s="25">
        <f t="shared" si="46"/>
        <v>2644.38</v>
      </c>
      <c r="S98" s="25">
        <f t="shared" si="46"/>
        <v>2604.8200000000002</v>
      </c>
      <c r="T98" s="25">
        <f t="shared" si="46"/>
        <v>2607.46</v>
      </c>
      <c r="U98" s="25">
        <f t="shared" si="46"/>
        <v>2610.1999999999998</v>
      </c>
      <c r="V98" s="25">
        <f t="shared" si="46"/>
        <v>2567</v>
      </c>
      <c r="W98" s="25">
        <f t="shared" si="46"/>
        <v>2505.9299999999998</v>
      </c>
      <c r="X98" s="25">
        <f t="shared" si="46"/>
        <v>2429.38</v>
      </c>
      <c r="Y98" s="25">
        <f t="shared" si="46"/>
        <v>2290.4899999999998</v>
      </c>
      <c r="Z98" s="25">
        <f t="shared" si="46"/>
        <v>2183.12</v>
      </c>
    </row>
    <row r="99" spans="2:26" x14ac:dyDescent="0.25">
      <c r="B99" s="35">
        <v>17</v>
      </c>
      <c r="C99" s="25">
        <f t="shared" ref="C99:Z99" si="47">C63</f>
        <v>2161.25</v>
      </c>
      <c r="D99" s="25">
        <f t="shared" si="47"/>
        <v>2059.9699999999998</v>
      </c>
      <c r="E99" s="25">
        <f t="shared" si="47"/>
        <v>1996.56</v>
      </c>
      <c r="F99" s="25">
        <f t="shared" si="47"/>
        <v>1939.16</v>
      </c>
      <c r="G99" s="25">
        <f t="shared" si="47"/>
        <v>1911.61</v>
      </c>
      <c r="H99" s="25">
        <f t="shared" si="47"/>
        <v>2078.52</v>
      </c>
      <c r="I99" s="25">
        <f t="shared" si="47"/>
        <v>2207.63</v>
      </c>
      <c r="J99" s="25">
        <f t="shared" si="47"/>
        <v>2344.4299999999998</v>
      </c>
      <c r="K99" s="25">
        <f t="shared" si="47"/>
        <v>2498.08</v>
      </c>
      <c r="L99" s="25">
        <f t="shared" si="47"/>
        <v>2613.16</v>
      </c>
      <c r="M99" s="25">
        <f t="shared" si="47"/>
        <v>2666.84</v>
      </c>
      <c r="N99" s="25">
        <f t="shared" si="47"/>
        <v>2756.71</v>
      </c>
      <c r="O99" s="25">
        <f t="shared" si="47"/>
        <v>2749.58</v>
      </c>
      <c r="P99" s="25">
        <f t="shared" si="47"/>
        <v>2768.47</v>
      </c>
      <c r="Q99" s="25">
        <f t="shared" si="47"/>
        <v>2767.86</v>
      </c>
      <c r="R99" s="25">
        <f t="shared" si="47"/>
        <v>2850.59</v>
      </c>
      <c r="S99" s="25">
        <f t="shared" si="47"/>
        <v>2813.4</v>
      </c>
      <c r="T99" s="25">
        <f t="shared" si="47"/>
        <v>2711.34</v>
      </c>
      <c r="U99" s="25">
        <f t="shared" si="47"/>
        <v>2755.05</v>
      </c>
      <c r="V99" s="25">
        <f t="shared" si="47"/>
        <v>2627.34</v>
      </c>
      <c r="W99" s="25">
        <f t="shared" si="47"/>
        <v>2565.2800000000002</v>
      </c>
      <c r="X99" s="25">
        <f t="shared" si="47"/>
        <v>2429.9899999999998</v>
      </c>
      <c r="Y99" s="25">
        <f t="shared" si="47"/>
        <v>2326.4299999999998</v>
      </c>
      <c r="Z99" s="25">
        <f t="shared" si="47"/>
        <v>2263.86</v>
      </c>
    </row>
    <row r="100" spans="2:26" x14ac:dyDescent="0.25">
      <c r="B100" s="35">
        <v>18</v>
      </c>
      <c r="C100" s="25">
        <f t="shared" ref="C100:Z100" si="48">C64</f>
        <v>2120.54</v>
      </c>
      <c r="D100" s="25">
        <f t="shared" si="48"/>
        <v>2077.16</v>
      </c>
      <c r="E100" s="25">
        <f t="shared" si="48"/>
        <v>1942.11</v>
      </c>
      <c r="F100" s="25">
        <f t="shared" si="48"/>
        <v>1912.55</v>
      </c>
      <c r="G100" s="25">
        <f t="shared" si="48"/>
        <v>1975.91</v>
      </c>
      <c r="H100" s="25">
        <f t="shared" si="48"/>
        <v>2056.5</v>
      </c>
      <c r="I100" s="25">
        <f t="shared" si="48"/>
        <v>2203.1799999999998</v>
      </c>
      <c r="J100" s="25">
        <f t="shared" si="48"/>
        <v>2288.83</v>
      </c>
      <c r="K100" s="25">
        <f t="shared" si="48"/>
        <v>2421.21</v>
      </c>
      <c r="L100" s="25">
        <f t="shared" si="48"/>
        <v>2451.7399999999998</v>
      </c>
      <c r="M100" s="25">
        <f t="shared" si="48"/>
        <v>2457.8200000000002</v>
      </c>
      <c r="N100" s="25">
        <f t="shared" si="48"/>
        <v>2506.4699999999998</v>
      </c>
      <c r="O100" s="25">
        <f t="shared" si="48"/>
        <v>2659.9</v>
      </c>
      <c r="P100" s="25">
        <f t="shared" si="48"/>
        <v>2895.29</v>
      </c>
      <c r="Q100" s="25">
        <f t="shared" si="48"/>
        <v>2907.34</v>
      </c>
      <c r="R100" s="25">
        <f t="shared" si="48"/>
        <v>2593.91</v>
      </c>
      <c r="S100" s="25">
        <f t="shared" si="48"/>
        <v>2614.42</v>
      </c>
      <c r="T100" s="25">
        <f t="shared" si="48"/>
        <v>2563.67</v>
      </c>
      <c r="U100" s="25">
        <f t="shared" si="48"/>
        <v>2624.5</v>
      </c>
      <c r="V100" s="25">
        <f t="shared" si="48"/>
        <v>2574.48</v>
      </c>
      <c r="W100" s="25">
        <f t="shared" si="48"/>
        <v>2385.38</v>
      </c>
      <c r="X100" s="25">
        <f t="shared" si="48"/>
        <v>2316.4</v>
      </c>
      <c r="Y100" s="25">
        <f t="shared" si="48"/>
        <v>2212.02</v>
      </c>
      <c r="Z100" s="25">
        <f t="shared" si="48"/>
        <v>2150.0700000000002</v>
      </c>
    </row>
    <row r="101" spans="2:26" x14ac:dyDescent="0.25">
      <c r="B101" s="35">
        <v>19</v>
      </c>
      <c r="C101" s="25">
        <f t="shared" ref="C101:Z101" si="49">C65</f>
        <v>2194.4699999999998</v>
      </c>
      <c r="D101" s="25">
        <f t="shared" si="49"/>
        <v>2102.6999999999998</v>
      </c>
      <c r="E101" s="25">
        <f t="shared" si="49"/>
        <v>1998.27</v>
      </c>
      <c r="F101" s="25">
        <f t="shared" si="49"/>
        <v>1935.74</v>
      </c>
      <c r="G101" s="25">
        <f t="shared" si="49"/>
        <v>1929.72</v>
      </c>
      <c r="H101" s="25">
        <f t="shared" si="49"/>
        <v>2091.2199999999998</v>
      </c>
      <c r="I101" s="25">
        <f t="shared" si="49"/>
        <v>2224.7199999999998</v>
      </c>
      <c r="J101" s="25">
        <f t="shared" si="49"/>
        <v>2313.5</v>
      </c>
      <c r="K101" s="25">
        <f t="shared" si="49"/>
        <v>2415.39</v>
      </c>
      <c r="L101" s="25">
        <f t="shared" si="49"/>
        <v>2436.44</v>
      </c>
      <c r="M101" s="25">
        <f t="shared" si="49"/>
        <v>2440.46</v>
      </c>
      <c r="N101" s="25">
        <f t="shared" si="49"/>
        <v>2498.85</v>
      </c>
      <c r="O101" s="25">
        <f t="shared" si="49"/>
        <v>2503.73</v>
      </c>
      <c r="P101" s="25">
        <f t="shared" si="49"/>
        <v>2624.6</v>
      </c>
      <c r="Q101" s="25">
        <f t="shared" si="49"/>
        <v>2702.45</v>
      </c>
      <c r="R101" s="25">
        <f t="shared" si="49"/>
        <v>2568.61</v>
      </c>
      <c r="S101" s="25">
        <f t="shared" si="49"/>
        <v>2559.19</v>
      </c>
      <c r="T101" s="25">
        <f t="shared" si="49"/>
        <v>2580.83</v>
      </c>
      <c r="U101" s="25">
        <f t="shared" si="49"/>
        <v>2606.54</v>
      </c>
      <c r="V101" s="25">
        <f t="shared" si="49"/>
        <v>2542.33</v>
      </c>
      <c r="W101" s="25">
        <f t="shared" si="49"/>
        <v>2511.11</v>
      </c>
      <c r="X101" s="25">
        <f t="shared" si="49"/>
        <v>2427.77</v>
      </c>
      <c r="Y101" s="25">
        <f t="shared" si="49"/>
        <v>2351.38</v>
      </c>
      <c r="Z101" s="25">
        <f t="shared" si="49"/>
        <v>2272.15</v>
      </c>
    </row>
    <row r="102" spans="2:26" x14ac:dyDescent="0.25">
      <c r="B102" s="35">
        <v>20</v>
      </c>
      <c r="C102" s="25">
        <f t="shared" ref="C102:Z102" si="50">C66</f>
        <v>2187.52</v>
      </c>
      <c r="D102" s="25">
        <f t="shared" si="50"/>
        <v>2104.69</v>
      </c>
      <c r="E102" s="25">
        <f t="shared" si="50"/>
        <v>2028.65</v>
      </c>
      <c r="F102" s="25">
        <f t="shared" si="50"/>
        <v>1958.12</v>
      </c>
      <c r="G102" s="25">
        <f t="shared" si="50"/>
        <v>2034.55</v>
      </c>
      <c r="H102" s="25">
        <f t="shared" si="50"/>
        <v>2065.23</v>
      </c>
      <c r="I102" s="25">
        <f t="shared" si="50"/>
        <v>2189.81</v>
      </c>
      <c r="J102" s="25">
        <f t="shared" si="50"/>
        <v>2324.33</v>
      </c>
      <c r="K102" s="25">
        <f t="shared" si="50"/>
        <v>2531.4699999999998</v>
      </c>
      <c r="L102" s="25">
        <f t="shared" si="50"/>
        <v>2619.66</v>
      </c>
      <c r="M102" s="25">
        <f t="shared" si="50"/>
        <v>2677.09</v>
      </c>
      <c r="N102" s="25">
        <f t="shared" si="50"/>
        <v>2640.04</v>
      </c>
      <c r="O102" s="25">
        <f t="shared" si="50"/>
        <v>2632.09</v>
      </c>
      <c r="P102" s="25">
        <f t="shared" si="50"/>
        <v>2632.86</v>
      </c>
      <c r="Q102" s="25">
        <f t="shared" si="50"/>
        <v>2617.41</v>
      </c>
      <c r="R102" s="25">
        <f t="shared" si="50"/>
        <v>2653.27</v>
      </c>
      <c r="S102" s="25">
        <f t="shared" si="50"/>
        <v>2717.62</v>
      </c>
      <c r="T102" s="25">
        <f t="shared" si="50"/>
        <v>2644.41</v>
      </c>
      <c r="U102" s="25">
        <f t="shared" si="50"/>
        <v>2624.94</v>
      </c>
      <c r="V102" s="25">
        <f t="shared" si="50"/>
        <v>2602.08</v>
      </c>
      <c r="W102" s="25">
        <f t="shared" si="50"/>
        <v>2551.4899999999998</v>
      </c>
      <c r="X102" s="25">
        <f t="shared" si="50"/>
        <v>2461.0100000000002</v>
      </c>
      <c r="Y102" s="25">
        <f t="shared" si="50"/>
        <v>2376.1999999999998</v>
      </c>
      <c r="Z102" s="25">
        <f t="shared" si="50"/>
        <v>2293.96</v>
      </c>
    </row>
    <row r="103" spans="2:26" x14ac:dyDescent="0.25">
      <c r="B103" s="35">
        <v>21</v>
      </c>
      <c r="C103" s="25">
        <f t="shared" ref="C103:Z103" si="51">C67</f>
        <v>2262.7600000000002</v>
      </c>
      <c r="D103" s="25">
        <f t="shared" si="51"/>
        <v>2156.0700000000002</v>
      </c>
      <c r="E103" s="25">
        <f t="shared" si="51"/>
        <v>2080.2600000000002</v>
      </c>
      <c r="F103" s="25">
        <f t="shared" si="51"/>
        <v>2016.44</v>
      </c>
      <c r="G103" s="25">
        <f t="shared" si="51"/>
        <v>2017.19</v>
      </c>
      <c r="H103" s="25">
        <f t="shared" si="51"/>
        <v>2049.63</v>
      </c>
      <c r="I103" s="25">
        <f t="shared" si="51"/>
        <v>2137.6799999999998</v>
      </c>
      <c r="J103" s="25">
        <f t="shared" si="51"/>
        <v>2305.9299999999998</v>
      </c>
      <c r="K103" s="25">
        <f t="shared" si="51"/>
        <v>2561.25</v>
      </c>
      <c r="L103" s="25">
        <f t="shared" si="51"/>
        <v>2713.99</v>
      </c>
      <c r="M103" s="25">
        <f t="shared" si="51"/>
        <v>2758.47</v>
      </c>
      <c r="N103" s="25">
        <f t="shared" si="51"/>
        <v>2849.6</v>
      </c>
      <c r="O103" s="25">
        <f t="shared" si="51"/>
        <v>2748.76</v>
      </c>
      <c r="P103" s="25">
        <f t="shared" si="51"/>
        <v>2764.11</v>
      </c>
      <c r="Q103" s="25">
        <f t="shared" si="51"/>
        <v>2761.33</v>
      </c>
      <c r="R103" s="25">
        <f t="shared" si="51"/>
        <v>2785.05</v>
      </c>
      <c r="S103" s="25">
        <f t="shared" si="51"/>
        <v>2880.79</v>
      </c>
      <c r="T103" s="25">
        <f t="shared" si="51"/>
        <v>2879.78</v>
      </c>
      <c r="U103" s="25">
        <f t="shared" si="51"/>
        <v>2836.1</v>
      </c>
      <c r="V103" s="25">
        <f t="shared" si="51"/>
        <v>2805.34</v>
      </c>
      <c r="W103" s="25">
        <f t="shared" si="51"/>
        <v>2673.58</v>
      </c>
      <c r="X103" s="25">
        <f t="shared" si="51"/>
        <v>2569.04</v>
      </c>
      <c r="Y103" s="25">
        <f t="shared" si="51"/>
        <v>2391.61</v>
      </c>
      <c r="Z103" s="25">
        <f t="shared" si="51"/>
        <v>2303.38</v>
      </c>
    </row>
    <row r="104" spans="2:26" x14ac:dyDescent="0.25">
      <c r="B104" s="35">
        <v>22</v>
      </c>
      <c r="C104" s="25">
        <f t="shared" ref="C104:Z104" si="52">C68</f>
        <v>2202.1799999999998</v>
      </c>
      <c r="D104" s="25">
        <f t="shared" si="52"/>
        <v>2145</v>
      </c>
      <c r="E104" s="25">
        <f t="shared" si="52"/>
        <v>2079.84</v>
      </c>
      <c r="F104" s="25">
        <f t="shared" si="52"/>
        <v>2044.61</v>
      </c>
      <c r="G104" s="25">
        <f t="shared" si="52"/>
        <v>2053.2600000000002</v>
      </c>
      <c r="H104" s="25">
        <f t="shared" si="52"/>
        <v>2129.3000000000002</v>
      </c>
      <c r="I104" s="25">
        <f t="shared" si="52"/>
        <v>2255.94</v>
      </c>
      <c r="J104" s="25">
        <f t="shared" si="52"/>
        <v>2390.58</v>
      </c>
      <c r="K104" s="25">
        <f t="shared" si="52"/>
        <v>2547.13</v>
      </c>
      <c r="L104" s="25">
        <f t="shared" si="52"/>
        <v>2451.08</v>
      </c>
      <c r="M104" s="25">
        <f t="shared" si="52"/>
        <v>2593.11</v>
      </c>
      <c r="N104" s="25">
        <f t="shared" si="52"/>
        <v>2594.84</v>
      </c>
      <c r="O104" s="25">
        <f t="shared" si="52"/>
        <v>2555.84</v>
      </c>
      <c r="P104" s="25">
        <f t="shared" si="52"/>
        <v>2564.4</v>
      </c>
      <c r="Q104" s="25">
        <f t="shared" si="52"/>
        <v>2599.4</v>
      </c>
      <c r="R104" s="25">
        <f t="shared" si="52"/>
        <v>2586.62</v>
      </c>
      <c r="S104" s="25">
        <f t="shared" si="52"/>
        <v>2585.85</v>
      </c>
      <c r="T104" s="25">
        <f t="shared" si="52"/>
        <v>2601.9</v>
      </c>
      <c r="U104" s="25">
        <f t="shared" si="52"/>
        <v>2656.42</v>
      </c>
      <c r="V104" s="25">
        <f t="shared" si="52"/>
        <v>2574.1999999999998</v>
      </c>
      <c r="W104" s="25">
        <f t="shared" si="52"/>
        <v>2505.69</v>
      </c>
      <c r="X104" s="25">
        <f t="shared" si="52"/>
        <v>2453.5700000000002</v>
      </c>
      <c r="Y104" s="25">
        <f t="shared" si="52"/>
        <v>2291.7800000000002</v>
      </c>
      <c r="Z104" s="25">
        <f t="shared" si="52"/>
        <v>2188.61</v>
      </c>
    </row>
    <row r="105" spans="2:26" x14ac:dyDescent="0.25">
      <c r="B105" s="35">
        <v>23</v>
      </c>
      <c r="C105" s="25">
        <f t="shared" ref="C105:Z105" si="53">C69</f>
        <v>1981.13</v>
      </c>
      <c r="D105" s="25">
        <f t="shared" si="53"/>
        <v>1971.42</v>
      </c>
      <c r="E105" s="25">
        <f t="shared" si="53"/>
        <v>1849.64</v>
      </c>
      <c r="F105" s="25">
        <f t="shared" si="53"/>
        <v>2004.22</v>
      </c>
      <c r="G105" s="25">
        <f t="shared" si="53"/>
        <v>2003.15</v>
      </c>
      <c r="H105" s="25">
        <f t="shared" si="53"/>
        <v>2185.65</v>
      </c>
      <c r="I105" s="25">
        <f t="shared" si="53"/>
        <v>2069.86</v>
      </c>
      <c r="J105" s="25">
        <f t="shared" si="53"/>
        <v>2280.7399999999998</v>
      </c>
      <c r="K105" s="25">
        <f t="shared" si="53"/>
        <v>2316.9299999999998</v>
      </c>
      <c r="L105" s="25">
        <f t="shared" si="53"/>
        <v>2403.7199999999998</v>
      </c>
      <c r="M105" s="25">
        <f t="shared" si="53"/>
        <v>2454.6</v>
      </c>
      <c r="N105" s="25">
        <f t="shared" si="53"/>
        <v>2469.08</v>
      </c>
      <c r="O105" s="25">
        <f t="shared" si="53"/>
        <v>2473.39</v>
      </c>
      <c r="P105" s="25">
        <f t="shared" si="53"/>
        <v>2505.91</v>
      </c>
      <c r="Q105" s="25">
        <f t="shared" si="53"/>
        <v>2624.9</v>
      </c>
      <c r="R105" s="25">
        <f t="shared" si="53"/>
        <v>2636.94</v>
      </c>
      <c r="S105" s="25">
        <f t="shared" si="53"/>
        <v>2755.22</v>
      </c>
      <c r="T105" s="25">
        <f t="shared" si="53"/>
        <v>2756.53</v>
      </c>
      <c r="U105" s="25">
        <f t="shared" si="53"/>
        <v>2738.76</v>
      </c>
      <c r="V105" s="25">
        <f t="shared" si="53"/>
        <v>2631.62</v>
      </c>
      <c r="W105" s="25">
        <f t="shared" si="53"/>
        <v>2747.21</v>
      </c>
      <c r="X105" s="25">
        <f t="shared" si="53"/>
        <v>2367.79</v>
      </c>
      <c r="Y105" s="25">
        <f t="shared" si="53"/>
        <v>2304.4299999999998</v>
      </c>
      <c r="Z105" s="25">
        <f t="shared" si="53"/>
        <v>2220.02</v>
      </c>
    </row>
    <row r="106" spans="2:26" x14ac:dyDescent="0.25">
      <c r="B106" s="35">
        <v>24</v>
      </c>
      <c r="C106" s="25">
        <f t="shared" ref="C106:Z106" si="54">C70</f>
        <v>2051.6799999999998</v>
      </c>
      <c r="D106" s="25">
        <f t="shared" si="54"/>
        <v>1904.76</v>
      </c>
      <c r="E106" s="25">
        <f t="shared" si="54"/>
        <v>1842.83</v>
      </c>
      <c r="F106" s="25">
        <f t="shared" si="54"/>
        <v>2231.3000000000002</v>
      </c>
      <c r="G106" s="25">
        <f t="shared" si="54"/>
        <v>2210.16</v>
      </c>
      <c r="H106" s="25">
        <f t="shared" si="54"/>
        <v>2305.66</v>
      </c>
      <c r="I106" s="25">
        <f t="shared" si="54"/>
        <v>2118.9299999999998</v>
      </c>
      <c r="J106" s="25">
        <f t="shared" si="54"/>
        <v>2319.39</v>
      </c>
      <c r="K106" s="25">
        <f t="shared" si="54"/>
        <v>2430.4899999999998</v>
      </c>
      <c r="L106" s="25">
        <f t="shared" si="54"/>
        <v>2507.69</v>
      </c>
      <c r="M106" s="25">
        <f t="shared" si="54"/>
        <v>2490.7800000000002</v>
      </c>
      <c r="N106" s="25">
        <f t="shared" si="54"/>
        <v>2472.2399999999998</v>
      </c>
      <c r="O106" s="25">
        <f t="shared" si="54"/>
        <v>2556.52</v>
      </c>
      <c r="P106" s="25">
        <f t="shared" si="54"/>
        <v>2612.5700000000002</v>
      </c>
      <c r="Q106" s="25">
        <f t="shared" si="54"/>
        <v>2633.56</v>
      </c>
      <c r="R106" s="25">
        <f t="shared" si="54"/>
        <v>2626.04</v>
      </c>
      <c r="S106" s="25">
        <f t="shared" si="54"/>
        <v>2630.05</v>
      </c>
      <c r="T106" s="25">
        <f t="shared" si="54"/>
        <v>2722.31</v>
      </c>
      <c r="U106" s="25">
        <f t="shared" si="54"/>
        <v>2726.34</v>
      </c>
      <c r="V106" s="25">
        <f t="shared" si="54"/>
        <v>2624.37</v>
      </c>
      <c r="W106" s="25">
        <f t="shared" si="54"/>
        <v>2439.36</v>
      </c>
      <c r="X106" s="25">
        <f t="shared" si="54"/>
        <v>2339.9499999999998</v>
      </c>
      <c r="Y106" s="25">
        <f t="shared" si="54"/>
        <v>2235.54</v>
      </c>
      <c r="Z106" s="25">
        <f t="shared" si="54"/>
        <v>2189.5100000000002</v>
      </c>
    </row>
    <row r="107" spans="2:26" x14ac:dyDescent="0.25">
      <c r="B107" s="35">
        <v>25</v>
      </c>
      <c r="C107" s="25">
        <f t="shared" ref="C107:Z107" si="55">C71</f>
        <v>1958.5</v>
      </c>
      <c r="D107" s="25">
        <f t="shared" si="55"/>
        <v>1870.07</v>
      </c>
      <c r="E107" s="25">
        <f t="shared" si="55"/>
        <v>2139.37</v>
      </c>
      <c r="F107" s="25">
        <f t="shared" si="55"/>
        <v>2181.09</v>
      </c>
      <c r="G107" s="25">
        <f t="shared" si="55"/>
        <v>2243.98</v>
      </c>
      <c r="H107" s="25">
        <f t="shared" si="55"/>
        <v>2306.54</v>
      </c>
      <c r="I107" s="25">
        <f t="shared" si="55"/>
        <v>2049.34</v>
      </c>
      <c r="J107" s="25">
        <f t="shared" si="55"/>
        <v>2244.91</v>
      </c>
      <c r="K107" s="25">
        <f t="shared" si="55"/>
        <v>2367.6999999999998</v>
      </c>
      <c r="L107" s="25">
        <f t="shared" si="55"/>
        <v>2449.0300000000002</v>
      </c>
      <c r="M107" s="25">
        <f t="shared" si="55"/>
        <v>2462.9299999999998</v>
      </c>
      <c r="N107" s="25">
        <f t="shared" si="55"/>
        <v>2553.66</v>
      </c>
      <c r="O107" s="25">
        <f t="shared" si="55"/>
        <v>2497.9</v>
      </c>
      <c r="P107" s="25">
        <f t="shared" si="55"/>
        <v>2483.33</v>
      </c>
      <c r="Q107" s="25">
        <f t="shared" si="55"/>
        <v>2567.36</v>
      </c>
      <c r="R107" s="25">
        <f t="shared" si="55"/>
        <v>2562.25</v>
      </c>
      <c r="S107" s="25">
        <f t="shared" si="55"/>
        <v>2555.25</v>
      </c>
      <c r="T107" s="25">
        <f t="shared" si="55"/>
        <v>2569.39</v>
      </c>
      <c r="U107" s="25">
        <f t="shared" si="55"/>
        <v>2575.27</v>
      </c>
      <c r="V107" s="25">
        <f t="shared" si="55"/>
        <v>2487.15</v>
      </c>
      <c r="W107" s="25">
        <f t="shared" si="55"/>
        <v>2344.62</v>
      </c>
      <c r="X107" s="25">
        <f t="shared" si="55"/>
        <v>2328.94</v>
      </c>
      <c r="Y107" s="25">
        <f t="shared" si="55"/>
        <v>2231.81</v>
      </c>
      <c r="Z107" s="25">
        <f t="shared" si="55"/>
        <v>2054.56</v>
      </c>
    </row>
    <row r="108" spans="2:26" x14ac:dyDescent="0.25">
      <c r="B108" s="35">
        <v>26</v>
      </c>
      <c r="C108" s="25">
        <f t="shared" ref="C108:Z108" si="56">C72</f>
        <v>2052.3000000000002</v>
      </c>
      <c r="D108" s="25">
        <f t="shared" si="56"/>
        <v>1959</v>
      </c>
      <c r="E108" s="25">
        <f t="shared" si="56"/>
        <v>1921.39</v>
      </c>
      <c r="F108" s="25">
        <f t="shared" si="56"/>
        <v>1903.45</v>
      </c>
      <c r="G108" s="25">
        <f t="shared" si="56"/>
        <v>1893.88</v>
      </c>
      <c r="H108" s="25">
        <f t="shared" si="56"/>
        <v>1972.29</v>
      </c>
      <c r="I108" s="25">
        <f t="shared" si="56"/>
        <v>2136.5100000000002</v>
      </c>
      <c r="J108" s="25">
        <f t="shared" si="56"/>
        <v>2286.1</v>
      </c>
      <c r="K108" s="25">
        <f t="shared" si="56"/>
        <v>2433.9699999999998</v>
      </c>
      <c r="L108" s="25">
        <f t="shared" si="56"/>
        <v>2531.2399999999998</v>
      </c>
      <c r="M108" s="25">
        <f t="shared" si="56"/>
        <v>2533.0100000000002</v>
      </c>
      <c r="N108" s="25">
        <f t="shared" si="56"/>
        <v>2521.88</v>
      </c>
      <c r="O108" s="25">
        <f t="shared" si="56"/>
        <v>2543.52</v>
      </c>
      <c r="P108" s="25">
        <f t="shared" si="56"/>
        <v>2570.37</v>
      </c>
      <c r="Q108" s="25">
        <f t="shared" si="56"/>
        <v>2575</v>
      </c>
      <c r="R108" s="25">
        <f t="shared" si="56"/>
        <v>2639.35</v>
      </c>
      <c r="S108" s="25">
        <f t="shared" si="56"/>
        <v>2642.99</v>
      </c>
      <c r="T108" s="25">
        <f t="shared" si="56"/>
        <v>2636.42</v>
      </c>
      <c r="U108" s="25">
        <f t="shared" si="56"/>
        <v>2662.8</v>
      </c>
      <c r="V108" s="25">
        <f t="shared" si="56"/>
        <v>2615.5300000000002</v>
      </c>
      <c r="W108" s="25">
        <f t="shared" si="56"/>
        <v>2460.6799999999998</v>
      </c>
      <c r="X108" s="25">
        <f t="shared" si="56"/>
        <v>2362.54</v>
      </c>
      <c r="Y108" s="25">
        <f t="shared" si="56"/>
        <v>2323.85</v>
      </c>
      <c r="Z108" s="25">
        <f t="shared" si="56"/>
        <v>2211.41</v>
      </c>
    </row>
    <row r="109" spans="2:26" x14ac:dyDescent="0.25">
      <c r="B109" s="35">
        <v>27</v>
      </c>
      <c r="C109" s="25">
        <f t="shared" ref="C109:Z109" si="57">C73</f>
        <v>2172</v>
      </c>
      <c r="D109" s="25">
        <f t="shared" si="57"/>
        <v>2073.6799999999998</v>
      </c>
      <c r="E109" s="25">
        <f t="shared" si="57"/>
        <v>2015.95</v>
      </c>
      <c r="F109" s="25">
        <f t="shared" si="57"/>
        <v>1966.12</v>
      </c>
      <c r="G109" s="25">
        <f t="shared" si="57"/>
        <v>1957.38</v>
      </c>
      <c r="H109" s="25">
        <f t="shared" si="57"/>
        <v>2032.91</v>
      </c>
      <c r="I109" s="25">
        <f t="shared" si="57"/>
        <v>2099.59</v>
      </c>
      <c r="J109" s="25">
        <f t="shared" si="57"/>
        <v>2257.73</v>
      </c>
      <c r="K109" s="25">
        <f t="shared" si="57"/>
        <v>2402.31</v>
      </c>
      <c r="L109" s="25">
        <f t="shared" si="57"/>
        <v>2670.11</v>
      </c>
      <c r="M109" s="25">
        <f t="shared" si="57"/>
        <v>2688.97</v>
      </c>
      <c r="N109" s="25">
        <f t="shared" si="57"/>
        <v>2691.61</v>
      </c>
      <c r="O109" s="25">
        <f t="shared" si="57"/>
        <v>2672.08</v>
      </c>
      <c r="P109" s="25">
        <f t="shared" si="57"/>
        <v>2669.66</v>
      </c>
      <c r="Q109" s="25">
        <f t="shared" si="57"/>
        <v>2684.34</v>
      </c>
      <c r="R109" s="25">
        <f t="shared" si="57"/>
        <v>2740.96</v>
      </c>
      <c r="S109" s="25">
        <f t="shared" si="57"/>
        <v>2741.92</v>
      </c>
      <c r="T109" s="25">
        <f t="shared" si="57"/>
        <v>2729.22</v>
      </c>
      <c r="U109" s="25">
        <f t="shared" si="57"/>
        <v>2742.32</v>
      </c>
      <c r="V109" s="25">
        <f t="shared" si="57"/>
        <v>2691.23</v>
      </c>
      <c r="W109" s="25">
        <f t="shared" si="57"/>
        <v>2686.59</v>
      </c>
      <c r="X109" s="25">
        <f t="shared" si="57"/>
        <v>2600.87</v>
      </c>
      <c r="Y109" s="25">
        <f t="shared" si="57"/>
        <v>2354.42</v>
      </c>
      <c r="Z109" s="25">
        <f t="shared" si="57"/>
        <v>2261.8000000000002</v>
      </c>
    </row>
    <row r="110" spans="2:26" x14ac:dyDescent="0.25">
      <c r="B110" s="35">
        <v>28</v>
      </c>
      <c r="C110" s="25">
        <f t="shared" ref="C110:Z110" si="58">C74</f>
        <v>2196.15</v>
      </c>
      <c r="D110" s="25">
        <f t="shared" si="58"/>
        <v>2088.06</v>
      </c>
      <c r="E110" s="25">
        <f t="shared" si="58"/>
        <v>2036.3</v>
      </c>
      <c r="F110" s="25">
        <f t="shared" si="58"/>
        <v>1888.95</v>
      </c>
      <c r="G110" s="25">
        <f t="shared" si="58"/>
        <v>1873.23</v>
      </c>
      <c r="H110" s="25">
        <f t="shared" si="58"/>
        <v>1967.43</v>
      </c>
      <c r="I110" s="25">
        <f t="shared" si="58"/>
        <v>2081.27</v>
      </c>
      <c r="J110" s="25">
        <f t="shared" si="58"/>
        <v>2253.8000000000002</v>
      </c>
      <c r="K110" s="25">
        <f t="shared" si="58"/>
        <v>2375.63</v>
      </c>
      <c r="L110" s="25">
        <f t="shared" si="58"/>
        <v>2643.99</v>
      </c>
      <c r="M110" s="25">
        <f t="shared" si="58"/>
        <v>2792.1</v>
      </c>
      <c r="N110" s="25">
        <f t="shared" si="58"/>
        <v>2803.84</v>
      </c>
      <c r="O110" s="25">
        <f t="shared" si="58"/>
        <v>2804.87</v>
      </c>
      <c r="P110" s="25">
        <f t="shared" si="58"/>
        <v>2812.61</v>
      </c>
      <c r="Q110" s="25">
        <f t="shared" si="58"/>
        <v>2823.3</v>
      </c>
      <c r="R110" s="25">
        <f t="shared" si="58"/>
        <v>2833.66</v>
      </c>
      <c r="S110" s="25">
        <f t="shared" si="58"/>
        <v>2853.34</v>
      </c>
      <c r="T110" s="25">
        <f t="shared" si="58"/>
        <v>2857.91</v>
      </c>
      <c r="U110" s="25">
        <f t="shared" si="58"/>
        <v>2902.71</v>
      </c>
      <c r="V110" s="25">
        <f t="shared" si="58"/>
        <v>2898.55</v>
      </c>
      <c r="W110" s="25">
        <f t="shared" si="58"/>
        <v>2797.03</v>
      </c>
      <c r="X110" s="25">
        <f t="shared" si="58"/>
        <v>2677.74</v>
      </c>
      <c r="Y110" s="25">
        <f t="shared" si="58"/>
        <v>2433.96</v>
      </c>
      <c r="Z110" s="25">
        <f t="shared" si="58"/>
        <v>2275.35</v>
      </c>
    </row>
    <row r="111" spans="2:26" x14ac:dyDescent="0.25">
      <c r="B111" s="35">
        <v>29</v>
      </c>
      <c r="C111" s="25">
        <f t="shared" ref="C111:Z111" si="59">C75</f>
        <v>2082.29</v>
      </c>
      <c r="D111" s="25">
        <f t="shared" si="59"/>
        <v>1981.51</v>
      </c>
      <c r="E111" s="25">
        <f t="shared" si="59"/>
        <v>1889.27</v>
      </c>
      <c r="F111" s="25">
        <f t="shared" si="59"/>
        <v>1805.11</v>
      </c>
      <c r="G111" s="25">
        <f t="shared" si="59"/>
        <v>1782.46</v>
      </c>
      <c r="H111" s="25">
        <f t="shared" si="59"/>
        <v>1973.68</v>
      </c>
      <c r="I111" s="25">
        <f t="shared" si="59"/>
        <v>2173.08</v>
      </c>
      <c r="J111" s="25">
        <f t="shared" si="59"/>
        <v>2357.87</v>
      </c>
      <c r="K111" s="25">
        <f t="shared" si="59"/>
        <v>2632.41</v>
      </c>
      <c r="L111" s="25">
        <f t="shared" si="59"/>
        <v>2664.05</v>
      </c>
      <c r="M111" s="25">
        <f t="shared" si="59"/>
        <v>2650.3</v>
      </c>
      <c r="N111" s="25">
        <f t="shared" si="59"/>
        <v>2642.75</v>
      </c>
      <c r="O111" s="25">
        <f t="shared" si="59"/>
        <v>2635.5</v>
      </c>
      <c r="P111" s="25">
        <f t="shared" si="59"/>
        <v>2649.12</v>
      </c>
      <c r="Q111" s="25">
        <f t="shared" si="59"/>
        <v>2656.41</v>
      </c>
      <c r="R111" s="25">
        <f t="shared" si="59"/>
        <v>2671.74</v>
      </c>
      <c r="S111" s="25">
        <f t="shared" si="59"/>
        <v>2667.26</v>
      </c>
      <c r="T111" s="25">
        <f t="shared" si="59"/>
        <v>2674.27</v>
      </c>
      <c r="U111" s="25">
        <f t="shared" si="59"/>
        <v>2703</v>
      </c>
      <c r="V111" s="25">
        <f t="shared" si="59"/>
        <v>2655.24</v>
      </c>
      <c r="W111" s="25">
        <f t="shared" si="59"/>
        <v>2577.38</v>
      </c>
      <c r="X111" s="25">
        <f t="shared" si="59"/>
        <v>2371.9699999999998</v>
      </c>
      <c r="Y111" s="25">
        <f t="shared" si="59"/>
        <v>2269.14</v>
      </c>
      <c r="Z111" s="25">
        <f t="shared" si="59"/>
        <v>2126.4</v>
      </c>
    </row>
    <row r="112" spans="2:26" x14ac:dyDescent="0.25">
      <c r="B112" s="35">
        <v>30</v>
      </c>
      <c r="C112" s="25">
        <f t="shared" ref="C112:Z112" si="60">C76</f>
        <v>1930</v>
      </c>
      <c r="D112" s="25">
        <f t="shared" si="60"/>
        <v>1743.23</v>
      </c>
      <c r="E112" s="25">
        <f t="shared" si="60"/>
        <v>1691.02</v>
      </c>
      <c r="F112" s="25">
        <f t="shared" si="60"/>
        <v>1632.87</v>
      </c>
      <c r="G112" s="25">
        <f t="shared" si="60"/>
        <v>2144.85</v>
      </c>
      <c r="H112" s="25">
        <f t="shared" si="60"/>
        <v>1886.55</v>
      </c>
      <c r="I112" s="25">
        <f t="shared" si="60"/>
        <v>2098.64</v>
      </c>
      <c r="J112" s="25">
        <f t="shared" si="60"/>
        <v>2314.67</v>
      </c>
      <c r="K112" s="25">
        <f t="shared" si="60"/>
        <v>2561.29</v>
      </c>
      <c r="L112" s="25">
        <f t="shared" si="60"/>
        <v>2655.95</v>
      </c>
      <c r="M112" s="25">
        <f t="shared" si="60"/>
        <v>2674.16</v>
      </c>
      <c r="N112" s="25">
        <f t="shared" si="60"/>
        <v>2669.53</v>
      </c>
      <c r="O112" s="25">
        <f t="shared" si="60"/>
        <v>2671.94</v>
      </c>
      <c r="P112" s="25">
        <f t="shared" si="60"/>
        <v>2721.13</v>
      </c>
      <c r="Q112" s="25">
        <f t="shared" si="60"/>
        <v>2753.18</v>
      </c>
      <c r="R112" s="25">
        <f t="shared" si="60"/>
        <v>2730.26</v>
      </c>
      <c r="S112" s="25">
        <f t="shared" si="60"/>
        <v>2751.23</v>
      </c>
      <c r="T112" s="25">
        <f t="shared" si="60"/>
        <v>2724.84</v>
      </c>
      <c r="U112" s="25">
        <f t="shared" si="60"/>
        <v>2710.06</v>
      </c>
      <c r="V112" s="25">
        <f t="shared" si="60"/>
        <v>2677.5</v>
      </c>
      <c r="W112" s="25">
        <f t="shared" si="60"/>
        <v>2653.59</v>
      </c>
      <c r="X112" s="25">
        <f t="shared" si="60"/>
        <v>2493.19</v>
      </c>
      <c r="Y112" s="25">
        <f t="shared" si="60"/>
        <v>2299.9699999999998</v>
      </c>
      <c r="Z112" s="25">
        <f t="shared" si="60"/>
        <v>2164.13</v>
      </c>
    </row>
    <row r="113" spans="2:26" x14ac:dyDescent="0.25">
      <c r="B113" s="35">
        <v>31</v>
      </c>
      <c r="C113" s="25">
        <f t="shared" ref="C113:Z113" si="61">C77</f>
        <v>1944.22</v>
      </c>
      <c r="D113" s="25">
        <f t="shared" si="61"/>
        <v>1766.63</v>
      </c>
      <c r="E113" s="25">
        <f t="shared" si="61"/>
        <v>1736.68</v>
      </c>
      <c r="F113" s="25">
        <f t="shared" si="61"/>
        <v>1687.9</v>
      </c>
      <c r="G113" s="25">
        <f t="shared" si="61"/>
        <v>1694.87</v>
      </c>
      <c r="H113" s="25">
        <f t="shared" si="61"/>
        <v>1865.74</v>
      </c>
      <c r="I113" s="25">
        <f t="shared" si="61"/>
        <v>2087.4299999999998</v>
      </c>
      <c r="J113" s="25">
        <f t="shared" si="61"/>
        <v>2290.12</v>
      </c>
      <c r="K113" s="25">
        <f t="shared" si="61"/>
        <v>2519.2600000000002</v>
      </c>
      <c r="L113" s="25">
        <f t="shared" si="61"/>
        <v>2566.3200000000002</v>
      </c>
      <c r="M113" s="25">
        <f t="shared" si="61"/>
        <v>2605.23</v>
      </c>
      <c r="N113" s="25">
        <f t="shared" si="61"/>
        <v>2604.0700000000002</v>
      </c>
      <c r="O113" s="25">
        <f t="shared" si="61"/>
        <v>2586.73</v>
      </c>
      <c r="P113" s="25">
        <f t="shared" si="61"/>
        <v>2638.37</v>
      </c>
      <c r="Q113" s="25">
        <f t="shared" si="61"/>
        <v>2645.16</v>
      </c>
      <c r="R113" s="25">
        <f t="shared" si="61"/>
        <v>2646.44</v>
      </c>
      <c r="S113" s="25">
        <f t="shared" si="61"/>
        <v>2650.4</v>
      </c>
      <c r="T113" s="25">
        <f t="shared" si="61"/>
        <v>2666.37</v>
      </c>
      <c r="U113" s="25">
        <f t="shared" si="61"/>
        <v>2671.77</v>
      </c>
      <c r="V113" s="25">
        <f t="shared" si="61"/>
        <v>2597.58</v>
      </c>
      <c r="W113" s="25">
        <f t="shared" si="61"/>
        <v>2494.04</v>
      </c>
      <c r="X113" s="25">
        <f t="shared" si="61"/>
        <v>2428.31</v>
      </c>
      <c r="Y113" s="25">
        <f t="shared" si="61"/>
        <v>2264.2199999999998</v>
      </c>
      <c r="Z113" s="25">
        <f t="shared" si="61"/>
        <v>2093.2399999999998</v>
      </c>
    </row>
    <row r="117" spans="2:26" x14ac:dyDescent="0.25">
      <c r="B117" s="256" t="s">
        <v>14</v>
      </c>
      <c r="C117" s="258" t="s">
        <v>128</v>
      </c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0"/>
    </row>
    <row r="118" spans="2:26" x14ac:dyDescent="0.25">
      <c r="B118" s="257"/>
      <c r="C118" s="35" t="s">
        <v>15</v>
      </c>
      <c r="D118" s="35" t="s">
        <v>16</v>
      </c>
      <c r="E118" s="35" t="s">
        <v>17</v>
      </c>
      <c r="F118" s="35" t="s">
        <v>38</v>
      </c>
      <c r="G118" s="35" t="s">
        <v>18</v>
      </c>
      <c r="H118" s="35" t="s">
        <v>19</v>
      </c>
      <c r="I118" s="35" t="s">
        <v>20</v>
      </c>
      <c r="J118" s="35" t="s">
        <v>21</v>
      </c>
      <c r="K118" s="35" t="s">
        <v>22</v>
      </c>
      <c r="L118" s="35" t="s">
        <v>23</v>
      </c>
      <c r="M118" s="35" t="s">
        <v>24</v>
      </c>
      <c r="N118" s="35" t="s">
        <v>25</v>
      </c>
      <c r="O118" s="35" t="s">
        <v>26</v>
      </c>
      <c r="P118" s="35" t="s">
        <v>27</v>
      </c>
      <c r="Q118" s="35" t="s">
        <v>28</v>
      </c>
      <c r="R118" s="35" t="s">
        <v>29</v>
      </c>
      <c r="S118" s="35" t="s">
        <v>30</v>
      </c>
      <c r="T118" s="35" t="s">
        <v>31</v>
      </c>
      <c r="U118" s="35" t="s">
        <v>32</v>
      </c>
      <c r="V118" s="35" t="s">
        <v>33</v>
      </c>
      <c r="W118" s="35" t="s">
        <v>34</v>
      </c>
      <c r="X118" s="35" t="s">
        <v>35</v>
      </c>
      <c r="Y118" s="35" t="s">
        <v>36</v>
      </c>
      <c r="Z118" s="35" t="s">
        <v>37</v>
      </c>
    </row>
    <row r="119" spans="2:26" x14ac:dyDescent="0.25">
      <c r="B119" s="35">
        <v>1</v>
      </c>
      <c r="C119" s="25">
        <f t="shared" ref="C119:Z119" si="62">C83</f>
        <v>1918.98</v>
      </c>
      <c r="D119" s="25">
        <f t="shared" si="62"/>
        <v>1801.42</v>
      </c>
      <c r="E119" s="25">
        <f t="shared" si="62"/>
        <v>1698.08</v>
      </c>
      <c r="F119" s="25">
        <f t="shared" si="62"/>
        <v>1598.05</v>
      </c>
      <c r="G119" s="25">
        <f t="shared" si="62"/>
        <v>1540.99</v>
      </c>
      <c r="H119" s="25">
        <f t="shared" si="62"/>
        <v>1804.8</v>
      </c>
      <c r="I119" s="25">
        <f t="shared" si="62"/>
        <v>2024.45</v>
      </c>
      <c r="J119" s="25">
        <f t="shared" si="62"/>
        <v>2203.69</v>
      </c>
      <c r="K119" s="25">
        <f t="shared" si="62"/>
        <v>2521.71</v>
      </c>
      <c r="L119" s="25">
        <f t="shared" si="62"/>
        <v>2569.9899999999998</v>
      </c>
      <c r="M119" s="25">
        <f t="shared" si="62"/>
        <v>2538.79</v>
      </c>
      <c r="N119" s="25">
        <f t="shared" si="62"/>
        <v>2615.85</v>
      </c>
      <c r="O119" s="25">
        <f t="shared" si="62"/>
        <v>2632.06</v>
      </c>
      <c r="P119" s="25">
        <f t="shared" si="62"/>
        <v>2663.27</v>
      </c>
      <c r="Q119" s="25">
        <f t="shared" si="62"/>
        <v>2665.65</v>
      </c>
      <c r="R119" s="25">
        <f t="shared" si="62"/>
        <v>2662.42</v>
      </c>
      <c r="S119" s="25">
        <f t="shared" si="62"/>
        <v>2657.86</v>
      </c>
      <c r="T119" s="25">
        <f t="shared" si="62"/>
        <v>2646.46</v>
      </c>
      <c r="U119" s="25">
        <f t="shared" si="62"/>
        <v>2543.2800000000002</v>
      </c>
      <c r="V119" s="25">
        <f t="shared" si="62"/>
        <v>2453.87</v>
      </c>
      <c r="W119" s="25">
        <f t="shared" si="62"/>
        <v>2387.09</v>
      </c>
      <c r="X119" s="25">
        <f t="shared" si="62"/>
        <v>2291.73</v>
      </c>
      <c r="Y119" s="25">
        <f t="shared" si="62"/>
        <v>2200.73</v>
      </c>
      <c r="Z119" s="25">
        <f t="shared" si="62"/>
        <v>1952.05</v>
      </c>
    </row>
    <row r="120" spans="2:26" x14ac:dyDescent="0.25">
      <c r="B120" s="35">
        <v>2</v>
      </c>
      <c r="C120" s="25">
        <f t="shared" ref="C120:Z120" si="63">C84</f>
        <v>1693.62</v>
      </c>
      <c r="D120" s="25">
        <f t="shared" si="63"/>
        <v>1517.05</v>
      </c>
      <c r="E120" s="25">
        <f t="shared" si="63"/>
        <v>1380.64</v>
      </c>
      <c r="F120" s="25">
        <f t="shared" si="63"/>
        <v>1342.43</v>
      </c>
      <c r="G120" s="25">
        <f t="shared" si="63"/>
        <v>1395.24</v>
      </c>
      <c r="H120" s="25">
        <f t="shared" si="63"/>
        <v>1445.84</v>
      </c>
      <c r="I120" s="25">
        <f t="shared" si="63"/>
        <v>1874.04</v>
      </c>
      <c r="J120" s="25">
        <f t="shared" si="63"/>
        <v>2169.0500000000002</v>
      </c>
      <c r="K120" s="25">
        <f t="shared" si="63"/>
        <v>2371.71</v>
      </c>
      <c r="L120" s="25">
        <f t="shared" si="63"/>
        <v>2527.71</v>
      </c>
      <c r="M120" s="25">
        <f t="shared" si="63"/>
        <v>2513.7800000000002</v>
      </c>
      <c r="N120" s="25">
        <f t="shared" si="63"/>
        <v>2622.1</v>
      </c>
      <c r="O120" s="25">
        <f t="shared" si="63"/>
        <v>2644.09</v>
      </c>
      <c r="P120" s="25">
        <f t="shared" si="63"/>
        <v>2704.6</v>
      </c>
      <c r="Q120" s="25">
        <f t="shared" si="63"/>
        <v>2711.83</v>
      </c>
      <c r="R120" s="25">
        <f t="shared" si="63"/>
        <v>2750.04</v>
      </c>
      <c r="S120" s="25">
        <f t="shared" si="63"/>
        <v>2768.88</v>
      </c>
      <c r="T120" s="25">
        <f t="shared" si="63"/>
        <v>2757.8</v>
      </c>
      <c r="U120" s="25">
        <f t="shared" si="63"/>
        <v>2632.63</v>
      </c>
      <c r="V120" s="25">
        <f t="shared" si="63"/>
        <v>2542.9499999999998</v>
      </c>
      <c r="W120" s="25">
        <f t="shared" si="63"/>
        <v>2535.69</v>
      </c>
      <c r="X120" s="25">
        <f t="shared" si="63"/>
        <v>2382.08</v>
      </c>
      <c r="Y120" s="25">
        <f t="shared" si="63"/>
        <v>2218.5100000000002</v>
      </c>
      <c r="Z120" s="25">
        <f t="shared" si="63"/>
        <v>2035.49</v>
      </c>
    </row>
    <row r="121" spans="2:26" x14ac:dyDescent="0.25">
      <c r="B121" s="35">
        <v>3</v>
      </c>
      <c r="C121" s="25">
        <f t="shared" ref="C121:Z121" si="64">C85</f>
        <v>1911.06</v>
      </c>
      <c r="D121" s="25">
        <f t="shared" si="64"/>
        <v>1815.65</v>
      </c>
      <c r="E121" s="25">
        <f t="shared" si="64"/>
        <v>1724.7</v>
      </c>
      <c r="F121" s="25">
        <f t="shared" si="64"/>
        <v>1535.92</v>
      </c>
      <c r="G121" s="25">
        <f t="shared" si="64"/>
        <v>1546.08</v>
      </c>
      <c r="H121" s="25">
        <f t="shared" si="64"/>
        <v>1700.99</v>
      </c>
      <c r="I121" s="25">
        <f t="shared" si="64"/>
        <v>1927.69</v>
      </c>
      <c r="J121" s="25">
        <f t="shared" si="64"/>
        <v>2187.67</v>
      </c>
      <c r="K121" s="25">
        <f t="shared" si="64"/>
        <v>2348.9499999999998</v>
      </c>
      <c r="L121" s="25">
        <f t="shared" si="64"/>
        <v>2456.71</v>
      </c>
      <c r="M121" s="25">
        <f t="shared" si="64"/>
        <v>2416.8000000000002</v>
      </c>
      <c r="N121" s="25">
        <f t="shared" si="64"/>
        <v>2472.63</v>
      </c>
      <c r="O121" s="25">
        <f t="shared" si="64"/>
        <v>2476.04</v>
      </c>
      <c r="P121" s="25">
        <f t="shared" si="64"/>
        <v>2517.12</v>
      </c>
      <c r="Q121" s="25">
        <f t="shared" si="64"/>
        <v>2525.46</v>
      </c>
      <c r="R121" s="25">
        <f t="shared" si="64"/>
        <v>2560.23</v>
      </c>
      <c r="S121" s="25">
        <f t="shared" si="64"/>
        <v>2552.41</v>
      </c>
      <c r="T121" s="25">
        <f t="shared" si="64"/>
        <v>2534.61</v>
      </c>
      <c r="U121" s="25">
        <f t="shared" si="64"/>
        <v>2522.0500000000002</v>
      </c>
      <c r="V121" s="25">
        <f t="shared" si="64"/>
        <v>2494.36</v>
      </c>
      <c r="W121" s="25">
        <f t="shared" si="64"/>
        <v>2469.75</v>
      </c>
      <c r="X121" s="25">
        <f t="shared" si="64"/>
        <v>2349.4499999999998</v>
      </c>
      <c r="Y121" s="25">
        <f t="shared" si="64"/>
        <v>2161.6999999999998</v>
      </c>
      <c r="Z121" s="25">
        <f t="shared" si="64"/>
        <v>2071.0700000000002</v>
      </c>
    </row>
    <row r="122" spans="2:26" x14ac:dyDescent="0.25">
      <c r="B122" s="35">
        <v>4</v>
      </c>
      <c r="C122" s="25">
        <f t="shared" ref="C122:Z122" si="65">C86</f>
        <v>1945.5</v>
      </c>
      <c r="D122" s="25">
        <f t="shared" si="65"/>
        <v>1805.53</v>
      </c>
      <c r="E122" s="25">
        <f t="shared" si="65"/>
        <v>1729.26</v>
      </c>
      <c r="F122" s="25">
        <f t="shared" si="65"/>
        <v>1667.47</v>
      </c>
      <c r="G122" s="25">
        <f t="shared" si="65"/>
        <v>1686.4</v>
      </c>
      <c r="H122" s="25">
        <f t="shared" si="65"/>
        <v>1814.89</v>
      </c>
      <c r="I122" s="25">
        <f t="shared" si="65"/>
        <v>1975.75</v>
      </c>
      <c r="J122" s="25">
        <f t="shared" si="65"/>
        <v>2240.77</v>
      </c>
      <c r="K122" s="25">
        <f t="shared" si="65"/>
        <v>2441.4</v>
      </c>
      <c r="L122" s="25">
        <f t="shared" si="65"/>
        <v>2559.5300000000002</v>
      </c>
      <c r="M122" s="25">
        <f t="shared" si="65"/>
        <v>2497.2199999999998</v>
      </c>
      <c r="N122" s="25">
        <f t="shared" si="65"/>
        <v>2699.78</v>
      </c>
      <c r="O122" s="25">
        <f t="shared" si="65"/>
        <v>2719.64</v>
      </c>
      <c r="P122" s="25">
        <f t="shared" si="65"/>
        <v>2886.51</v>
      </c>
      <c r="Q122" s="25">
        <f t="shared" si="65"/>
        <v>2928.68</v>
      </c>
      <c r="R122" s="25">
        <f t="shared" si="65"/>
        <v>2843.61</v>
      </c>
      <c r="S122" s="25">
        <f t="shared" si="65"/>
        <v>2855.61</v>
      </c>
      <c r="T122" s="25">
        <f t="shared" si="65"/>
        <v>2827.32</v>
      </c>
      <c r="U122" s="25">
        <f t="shared" si="65"/>
        <v>2610.84</v>
      </c>
      <c r="V122" s="25">
        <f t="shared" si="65"/>
        <v>2513.71</v>
      </c>
      <c r="W122" s="25">
        <f t="shared" si="65"/>
        <v>2493.86</v>
      </c>
      <c r="X122" s="25">
        <f t="shared" si="65"/>
        <v>2402.83</v>
      </c>
      <c r="Y122" s="25">
        <f t="shared" si="65"/>
        <v>2305.4499999999998</v>
      </c>
      <c r="Z122" s="25">
        <f t="shared" si="65"/>
        <v>2126.66</v>
      </c>
    </row>
    <row r="123" spans="2:26" x14ac:dyDescent="0.25">
      <c r="B123" s="35">
        <v>5</v>
      </c>
      <c r="C123" s="25">
        <f t="shared" ref="C123:Z123" si="66">C87</f>
        <v>1928.36</v>
      </c>
      <c r="D123" s="25">
        <f t="shared" si="66"/>
        <v>1853.68</v>
      </c>
      <c r="E123" s="25">
        <f t="shared" si="66"/>
        <v>1748.3</v>
      </c>
      <c r="F123" s="25">
        <f t="shared" si="66"/>
        <v>1702.04</v>
      </c>
      <c r="G123" s="25">
        <f t="shared" si="66"/>
        <v>1714.22</v>
      </c>
      <c r="H123" s="25">
        <f t="shared" si="66"/>
        <v>1933.71</v>
      </c>
      <c r="I123" s="25">
        <f t="shared" si="66"/>
        <v>2070.35</v>
      </c>
      <c r="J123" s="25">
        <f t="shared" si="66"/>
        <v>2301.4699999999998</v>
      </c>
      <c r="K123" s="25">
        <f t="shared" si="66"/>
        <v>2544.94</v>
      </c>
      <c r="L123" s="25">
        <f t="shared" si="66"/>
        <v>2653.92</v>
      </c>
      <c r="M123" s="25">
        <f t="shared" si="66"/>
        <v>2688.5</v>
      </c>
      <c r="N123" s="25">
        <f t="shared" si="66"/>
        <v>2710.09</v>
      </c>
      <c r="O123" s="25">
        <f t="shared" si="66"/>
        <v>2744.08</v>
      </c>
      <c r="P123" s="25">
        <f t="shared" si="66"/>
        <v>2781.95</v>
      </c>
      <c r="Q123" s="25">
        <f t="shared" si="66"/>
        <v>2768.17</v>
      </c>
      <c r="R123" s="25">
        <f t="shared" si="66"/>
        <v>2837.08</v>
      </c>
      <c r="S123" s="25">
        <f t="shared" si="66"/>
        <v>2815.68</v>
      </c>
      <c r="T123" s="25">
        <f t="shared" si="66"/>
        <v>2757.75</v>
      </c>
      <c r="U123" s="25">
        <f t="shared" si="66"/>
        <v>2708.31</v>
      </c>
      <c r="V123" s="25">
        <f t="shared" si="66"/>
        <v>2595.58</v>
      </c>
      <c r="W123" s="25">
        <f t="shared" si="66"/>
        <v>2555.9499999999998</v>
      </c>
      <c r="X123" s="25">
        <f t="shared" si="66"/>
        <v>2543.88</v>
      </c>
      <c r="Y123" s="25">
        <f t="shared" si="66"/>
        <v>2337.4</v>
      </c>
      <c r="Z123" s="25">
        <f t="shared" si="66"/>
        <v>2199.9499999999998</v>
      </c>
    </row>
    <row r="124" spans="2:26" x14ac:dyDescent="0.25">
      <c r="B124" s="35">
        <v>6</v>
      </c>
      <c r="C124" s="25">
        <f t="shared" ref="C124:Z124" si="67">C88</f>
        <v>1967.67</v>
      </c>
      <c r="D124" s="25">
        <f t="shared" si="67"/>
        <v>1878.16</v>
      </c>
      <c r="E124" s="25">
        <f t="shared" si="67"/>
        <v>1747.39</v>
      </c>
      <c r="F124" s="25">
        <f t="shared" si="67"/>
        <v>1683.52</v>
      </c>
      <c r="G124" s="25">
        <f t="shared" si="67"/>
        <v>1639.03</v>
      </c>
      <c r="H124" s="25">
        <f t="shared" si="67"/>
        <v>1859.79</v>
      </c>
      <c r="I124" s="25">
        <f t="shared" si="67"/>
        <v>1977.23</v>
      </c>
      <c r="J124" s="25">
        <f t="shared" si="67"/>
        <v>2184.5100000000002</v>
      </c>
      <c r="K124" s="25">
        <f t="shared" si="67"/>
        <v>2534.7800000000002</v>
      </c>
      <c r="L124" s="25">
        <f t="shared" si="67"/>
        <v>2672.26</v>
      </c>
      <c r="M124" s="25">
        <f t="shared" si="67"/>
        <v>2762.52</v>
      </c>
      <c r="N124" s="25">
        <f t="shared" si="67"/>
        <v>2762.08</v>
      </c>
      <c r="O124" s="25">
        <f t="shared" si="67"/>
        <v>2765.96</v>
      </c>
      <c r="P124" s="25">
        <f t="shared" si="67"/>
        <v>2765.99</v>
      </c>
      <c r="Q124" s="25">
        <f t="shared" si="67"/>
        <v>2768.11</v>
      </c>
      <c r="R124" s="25">
        <f t="shared" si="67"/>
        <v>2778.18</v>
      </c>
      <c r="S124" s="25">
        <f t="shared" si="67"/>
        <v>2763.01</v>
      </c>
      <c r="T124" s="25">
        <f t="shared" si="67"/>
        <v>2744.23</v>
      </c>
      <c r="U124" s="25">
        <f t="shared" si="67"/>
        <v>2727.02</v>
      </c>
      <c r="V124" s="25">
        <f t="shared" si="67"/>
        <v>2646.73</v>
      </c>
      <c r="W124" s="25">
        <f t="shared" si="67"/>
        <v>2566.39</v>
      </c>
      <c r="X124" s="25">
        <f t="shared" si="67"/>
        <v>2464.58</v>
      </c>
      <c r="Y124" s="25">
        <f t="shared" si="67"/>
        <v>2266.2399999999998</v>
      </c>
      <c r="Z124" s="25">
        <f t="shared" si="67"/>
        <v>2162.96</v>
      </c>
    </row>
    <row r="125" spans="2:26" x14ac:dyDescent="0.25">
      <c r="B125" s="35">
        <v>7</v>
      </c>
      <c r="C125" s="25">
        <f t="shared" ref="C125:Z125" si="68">C89</f>
        <v>2002.08</v>
      </c>
      <c r="D125" s="25">
        <f t="shared" si="68"/>
        <v>1917.7</v>
      </c>
      <c r="E125" s="25">
        <f t="shared" si="68"/>
        <v>1790.06</v>
      </c>
      <c r="F125" s="25">
        <f t="shared" si="68"/>
        <v>1678.44</v>
      </c>
      <c r="G125" s="25">
        <f t="shared" si="68"/>
        <v>1594.14</v>
      </c>
      <c r="H125" s="25">
        <f t="shared" si="68"/>
        <v>1626.23</v>
      </c>
      <c r="I125" s="25">
        <f t="shared" si="68"/>
        <v>1729.89</v>
      </c>
      <c r="J125" s="25">
        <f t="shared" si="68"/>
        <v>2215.67</v>
      </c>
      <c r="K125" s="25">
        <f t="shared" si="68"/>
        <v>2354.9899999999998</v>
      </c>
      <c r="L125" s="25">
        <f t="shared" si="68"/>
        <v>2596.52</v>
      </c>
      <c r="M125" s="25">
        <f t="shared" si="68"/>
        <v>2712.17</v>
      </c>
      <c r="N125" s="25">
        <f t="shared" si="68"/>
        <v>2753.54</v>
      </c>
      <c r="O125" s="25">
        <f t="shared" si="68"/>
        <v>2775.62</v>
      </c>
      <c r="P125" s="25">
        <f t="shared" si="68"/>
        <v>2810.46</v>
      </c>
      <c r="Q125" s="25">
        <f t="shared" si="68"/>
        <v>2824.8</v>
      </c>
      <c r="R125" s="25">
        <f t="shared" si="68"/>
        <v>2776.59</v>
      </c>
      <c r="S125" s="25">
        <f t="shared" si="68"/>
        <v>2781.33</v>
      </c>
      <c r="T125" s="25">
        <f t="shared" si="68"/>
        <v>2777.66</v>
      </c>
      <c r="U125" s="25">
        <f t="shared" si="68"/>
        <v>2759.2</v>
      </c>
      <c r="V125" s="25">
        <f t="shared" si="68"/>
        <v>2681.93</v>
      </c>
      <c r="W125" s="25">
        <f t="shared" si="68"/>
        <v>2648.06</v>
      </c>
      <c r="X125" s="25">
        <f t="shared" si="68"/>
        <v>2578.8000000000002</v>
      </c>
      <c r="Y125" s="25">
        <f t="shared" si="68"/>
        <v>2361.83</v>
      </c>
      <c r="Z125" s="25">
        <f t="shared" si="68"/>
        <v>2180.04</v>
      </c>
    </row>
    <row r="126" spans="2:26" x14ac:dyDescent="0.25">
      <c r="B126" s="35">
        <v>8</v>
      </c>
      <c r="C126" s="25">
        <f t="shared" ref="C126:Z126" si="69">C90</f>
        <v>1955.5</v>
      </c>
      <c r="D126" s="25">
        <f t="shared" si="69"/>
        <v>1879.15</v>
      </c>
      <c r="E126" s="25">
        <f t="shared" si="69"/>
        <v>1745.2</v>
      </c>
      <c r="F126" s="25">
        <f t="shared" si="69"/>
        <v>1581.02</v>
      </c>
      <c r="G126" s="25">
        <f t="shared" si="69"/>
        <v>1556.13</v>
      </c>
      <c r="H126" s="25">
        <f t="shared" si="69"/>
        <v>1886.17</v>
      </c>
      <c r="I126" s="25">
        <f t="shared" si="69"/>
        <v>2009.56</v>
      </c>
      <c r="J126" s="25">
        <f t="shared" si="69"/>
        <v>2312.92</v>
      </c>
      <c r="K126" s="25">
        <f t="shared" si="69"/>
        <v>2532.1</v>
      </c>
      <c r="L126" s="25">
        <f t="shared" si="69"/>
        <v>2683.3</v>
      </c>
      <c r="M126" s="25">
        <f t="shared" si="69"/>
        <v>2726.91</v>
      </c>
      <c r="N126" s="25">
        <f t="shared" si="69"/>
        <v>2747.84</v>
      </c>
      <c r="O126" s="25">
        <f t="shared" si="69"/>
        <v>2765.41</v>
      </c>
      <c r="P126" s="25">
        <f t="shared" si="69"/>
        <v>2753.7</v>
      </c>
      <c r="Q126" s="25">
        <f t="shared" si="69"/>
        <v>2767.56</v>
      </c>
      <c r="R126" s="25">
        <f t="shared" si="69"/>
        <v>2796.4</v>
      </c>
      <c r="S126" s="25">
        <f t="shared" si="69"/>
        <v>2749.83</v>
      </c>
      <c r="T126" s="25">
        <f t="shared" si="69"/>
        <v>2685.71</v>
      </c>
      <c r="U126" s="25">
        <f t="shared" si="69"/>
        <v>2650.3</v>
      </c>
      <c r="V126" s="25">
        <f t="shared" si="69"/>
        <v>2578.13</v>
      </c>
      <c r="W126" s="25">
        <f t="shared" si="69"/>
        <v>2525.4299999999998</v>
      </c>
      <c r="X126" s="25">
        <f t="shared" si="69"/>
        <v>2389.77</v>
      </c>
      <c r="Y126" s="25">
        <f t="shared" si="69"/>
        <v>2243.08</v>
      </c>
      <c r="Z126" s="25">
        <f t="shared" si="69"/>
        <v>2102.7800000000002</v>
      </c>
    </row>
    <row r="127" spans="2:26" x14ac:dyDescent="0.25">
      <c r="B127" s="35">
        <v>9</v>
      </c>
      <c r="C127" s="25">
        <f t="shared" ref="C127:Z127" si="70">C91</f>
        <v>1891.6</v>
      </c>
      <c r="D127" s="25">
        <f t="shared" si="70"/>
        <v>1757.78</v>
      </c>
      <c r="E127" s="25">
        <f t="shared" si="70"/>
        <v>1612.47</v>
      </c>
      <c r="F127" s="25">
        <f t="shared" si="70"/>
        <v>1473.24</v>
      </c>
      <c r="G127" s="25">
        <f t="shared" si="70"/>
        <v>1554.46</v>
      </c>
      <c r="H127" s="25">
        <f t="shared" si="70"/>
        <v>1790.79</v>
      </c>
      <c r="I127" s="25">
        <f t="shared" si="70"/>
        <v>1936.13</v>
      </c>
      <c r="J127" s="25">
        <f t="shared" si="70"/>
        <v>2176.41</v>
      </c>
      <c r="K127" s="25">
        <f t="shared" si="70"/>
        <v>2359.37</v>
      </c>
      <c r="L127" s="25">
        <f t="shared" si="70"/>
        <v>2520.4299999999998</v>
      </c>
      <c r="M127" s="25">
        <f t="shared" si="70"/>
        <v>2511.75</v>
      </c>
      <c r="N127" s="25">
        <f t="shared" si="70"/>
        <v>2514.86</v>
      </c>
      <c r="O127" s="25">
        <f t="shared" si="70"/>
        <v>2523.37</v>
      </c>
      <c r="P127" s="25">
        <f t="shared" si="70"/>
        <v>2590.17</v>
      </c>
      <c r="Q127" s="25">
        <f t="shared" si="70"/>
        <v>2599.86</v>
      </c>
      <c r="R127" s="25">
        <f t="shared" si="70"/>
        <v>2692.99</v>
      </c>
      <c r="S127" s="25">
        <f t="shared" si="70"/>
        <v>2629.95</v>
      </c>
      <c r="T127" s="25">
        <f t="shared" si="70"/>
        <v>2584.37</v>
      </c>
      <c r="U127" s="25">
        <f t="shared" si="70"/>
        <v>2552.09</v>
      </c>
      <c r="V127" s="25">
        <f t="shared" si="70"/>
        <v>2456.7399999999998</v>
      </c>
      <c r="W127" s="25">
        <f t="shared" si="70"/>
        <v>2359.0500000000002</v>
      </c>
      <c r="X127" s="25">
        <f t="shared" si="70"/>
        <v>2307.5100000000002</v>
      </c>
      <c r="Y127" s="25">
        <f t="shared" si="70"/>
        <v>2254.6799999999998</v>
      </c>
      <c r="Z127" s="25">
        <f t="shared" si="70"/>
        <v>2020.15</v>
      </c>
    </row>
    <row r="128" spans="2:26" x14ac:dyDescent="0.25">
      <c r="B128" s="35">
        <v>10</v>
      </c>
      <c r="C128" s="25">
        <f t="shared" ref="C128:Z128" si="71">C92</f>
        <v>1933.1</v>
      </c>
      <c r="D128" s="25">
        <f t="shared" si="71"/>
        <v>1811.17</v>
      </c>
      <c r="E128" s="25">
        <f t="shared" si="71"/>
        <v>1674.75</v>
      </c>
      <c r="F128" s="25">
        <f t="shared" si="71"/>
        <v>1547.98</v>
      </c>
      <c r="G128" s="25">
        <f t="shared" si="71"/>
        <v>1615.07</v>
      </c>
      <c r="H128" s="25">
        <f t="shared" si="71"/>
        <v>1808.45</v>
      </c>
      <c r="I128" s="25">
        <f t="shared" si="71"/>
        <v>1933.04</v>
      </c>
      <c r="J128" s="25">
        <f t="shared" si="71"/>
        <v>2205.64</v>
      </c>
      <c r="K128" s="25">
        <f t="shared" si="71"/>
        <v>2372.73</v>
      </c>
      <c r="L128" s="25">
        <f t="shared" si="71"/>
        <v>2601.4499999999998</v>
      </c>
      <c r="M128" s="25">
        <f t="shared" si="71"/>
        <v>2601.66</v>
      </c>
      <c r="N128" s="25">
        <f t="shared" si="71"/>
        <v>2606.54</v>
      </c>
      <c r="O128" s="25">
        <f t="shared" si="71"/>
        <v>2612.48</v>
      </c>
      <c r="P128" s="25">
        <f t="shared" si="71"/>
        <v>2640.11</v>
      </c>
      <c r="Q128" s="25">
        <f t="shared" si="71"/>
        <v>2647.39</v>
      </c>
      <c r="R128" s="25">
        <f t="shared" si="71"/>
        <v>2670.71</v>
      </c>
      <c r="S128" s="25">
        <f t="shared" si="71"/>
        <v>2665.96</v>
      </c>
      <c r="T128" s="25">
        <f t="shared" si="71"/>
        <v>2623.21</v>
      </c>
      <c r="U128" s="25">
        <f t="shared" si="71"/>
        <v>2580.6</v>
      </c>
      <c r="V128" s="25">
        <f t="shared" si="71"/>
        <v>2474.31</v>
      </c>
      <c r="W128" s="25">
        <f t="shared" si="71"/>
        <v>2448.44</v>
      </c>
      <c r="X128" s="25">
        <f t="shared" si="71"/>
        <v>2328.44</v>
      </c>
      <c r="Y128" s="25">
        <f t="shared" si="71"/>
        <v>2278.4299999999998</v>
      </c>
      <c r="Z128" s="25">
        <f t="shared" si="71"/>
        <v>2152.58</v>
      </c>
    </row>
    <row r="129" spans="2:26" x14ac:dyDescent="0.25">
      <c r="B129" s="35">
        <v>11</v>
      </c>
      <c r="C129" s="25">
        <f t="shared" ref="C129:Z129" si="72">C93</f>
        <v>1947.23</v>
      </c>
      <c r="D129" s="25">
        <f t="shared" si="72"/>
        <v>1842.06</v>
      </c>
      <c r="E129" s="25">
        <f t="shared" si="72"/>
        <v>1772.43</v>
      </c>
      <c r="F129" s="25">
        <f t="shared" si="72"/>
        <v>1683.88</v>
      </c>
      <c r="G129" s="25">
        <f t="shared" si="72"/>
        <v>1702.99</v>
      </c>
      <c r="H129" s="25">
        <f t="shared" si="72"/>
        <v>1861.24</v>
      </c>
      <c r="I129" s="25">
        <f t="shared" si="72"/>
        <v>1996.18</v>
      </c>
      <c r="J129" s="25">
        <f t="shared" si="72"/>
        <v>2249.4699999999998</v>
      </c>
      <c r="K129" s="25">
        <f t="shared" si="72"/>
        <v>2428.6999999999998</v>
      </c>
      <c r="L129" s="25">
        <f t="shared" si="72"/>
        <v>2546.61</v>
      </c>
      <c r="M129" s="25">
        <f t="shared" si="72"/>
        <v>2552.92</v>
      </c>
      <c r="N129" s="25">
        <f t="shared" si="72"/>
        <v>2578.08</v>
      </c>
      <c r="O129" s="25">
        <f t="shared" si="72"/>
        <v>2583.63</v>
      </c>
      <c r="P129" s="25">
        <f t="shared" si="72"/>
        <v>2601.2600000000002</v>
      </c>
      <c r="Q129" s="25">
        <f t="shared" si="72"/>
        <v>2596.7399999999998</v>
      </c>
      <c r="R129" s="25">
        <f t="shared" si="72"/>
        <v>2660.4</v>
      </c>
      <c r="S129" s="25">
        <f t="shared" si="72"/>
        <v>2637.01</v>
      </c>
      <c r="T129" s="25">
        <f t="shared" si="72"/>
        <v>2605.4499999999998</v>
      </c>
      <c r="U129" s="25">
        <f t="shared" si="72"/>
        <v>2580.31</v>
      </c>
      <c r="V129" s="25">
        <f t="shared" si="72"/>
        <v>2519.85</v>
      </c>
      <c r="W129" s="25">
        <f t="shared" si="72"/>
        <v>2481.4</v>
      </c>
      <c r="X129" s="25">
        <f t="shared" si="72"/>
        <v>2374.12</v>
      </c>
      <c r="Y129" s="25">
        <f t="shared" si="72"/>
        <v>2312.61</v>
      </c>
      <c r="Z129" s="25">
        <f t="shared" si="72"/>
        <v>2246.35</v>
      </c>
    </row>
    <row r="130" spans="2:26" x14ac:dyDescent="0.25">
      <c r="B130" s="35">
        <v>12</v>
      </c>
      <c r="C130" s="25">
        <f t="shared" ref="C130:Z130" si="73">C94</f>
        <v>1971.28</v>
      </c>
      <c r="D130" s="25">
        <f t="shared" si="73"/>
        <v>1870.25</v>
      </c>
      <c r="E130" s="25">
        <f t="shared" si="73"/>
        <v>1801.88</v>
      </c>
      <c r="F130" s="25">
        <f t="shared" si="73"/>
        <v>1715.53</v>
      </c>
      <c r="G130" s="25">
        <f t="shared" si="73"/>
        <v>1725.59</v>
      </c>
      <c r="H130" s="25">
        <f t="shared" si="73"/>
        <v>1877.21</v>
      </c>
      <c r="I130" s="25">
        <f t="shared" si="73"/>
        <v>2003.18</v>
      </c>
      <c r="J130" s="25">
        <f t="shared" si="73"/>
        <v>2254.85</v>
      </c>
      <c r="K130" s="25">
        <f t="shared" si="73"/>
        <v>2461.12</v>
      </c>
      <c r="L130" s="25">
        <f t="shared" si="73"/>
        <v>2610.0500000000002</v>
      </c>
      <c r="M130" s="25">
        <f t="shared" si="73"/>
        <v>2627.55</v>
      </c>
      <c r="N130" s="25">
        <f t="shared" si="73"/>
        <v>2628.77</v>
      </c>
      <c r="O130" s="25">
        <f t="shared" si="73"/>
        <v>2623.4</v>
      </c>
      <c r="P130" s="25">
        <f t="shared" si="73"/>
        <v>2623.85</v>
      </c>
      <c r="Q130" s="25">
        <f t="shared" si="73"/>
        <v>2629.9</v>
      </c>
      <c r="R130" s="25">
        <f t="shared" si="73"/>
        <v>2641.62</v>
      </c>
      <c r="S130" s="25">
        <f t="shared" si="73"/>
        <v>2639.07</v>
      </c>
      <c r="T130" s="25">
        <f t="shared" si="73"/>
        <v>2613.11</v>
      </c>
      <c r="U130" s="25">
        <f t="shared" si="73"/>
        <v>2615.25</v>
      </c>
      <c r="V130" s="25">
        <f t="shared" si="73"/>
        <v>2585.4699999999998</v>
      </c>
      <c r="W130" s="25">
        <f t="shared" si="73"/>
        <v>2501</v>
      </c>
      <c r="X130" s="25">
        <f t="shared" si="73"/>
        <v>2497.5100000000002</v>
      </c>
      <c r="Y130" s="25">
        <f t="shared" si="73"/>
        <v>2441.4299999999998</v>
      </c>
      <c r="Z130" s="25">
        <f t="shared" si="73"/>
        <v>2308.4899999999998</v>
      </c>
    </row>
    <row r="131" spans="2:26" x14ac:dyDescent="0.25">
      <c r="B131" s="35">
        <v>13</v>
      </c>
      <c r="C131" s="25">
        <f t="shared" ref="C131:Z131" si="74">C95</f>
        <v>2113.42</v>
      </c>
      <c r="D131" s="25">
        <f t="shared" si="74"/>
        <v>1958.08</v>
      </c>
      <c r="E131" s="25">
        <f t="shared" si="74"/>
        <v>1908.42</v>
      </c>
      <c r="F131" s="25">
        <f t="shared" si="74"/>
        <v>1812.13</v>
      </c>
      <c r="G131" s="25">
        <f t="shared" si="74"/>
        <v>1779.96</v>
      </c>
      <c r="H131" s="25">
        <f t="shared" si="74"/>
        <v>1848.98</v>
      </c>
      <c r="I131" s="25">
        <f t="shared" si="74"/>
        <v>2007.68</v>
      </c>
      <c r="J131" s="25">
        <f t="shared" si="74"/>
        <v>2213.04</v>
      </c>
      <c r="K131" s="25">
        <f t="shared" si="74"/>
        <v>2332.85</v>
      </c>
      <c r="L131" s="25">
        <f t="shared" si="74"/>
        <v>2578.0700000000002</v>
      </c>
      <c r="M131" s="25">
        <f t="shared" si="74"/>
        <v>2634.36</v>
      </c>
      <c r="N131" s="25">
        <f t="shared" si="74"/>
        <v>2665.35</v>
      </c>
      <c r="O131" s="25">
        <f t="shared" si="74"/>
        <v>2685.67</v>
      </c>
      <c r="P131" s="25">
        <f t="shared" si="74"/>
        <v>2701.49</v>
      </c>
      <c r="Q131" s="25">
        <f t="shared" si="74"/>
        <v>2704.86</v>
      </c>
      <c r="R131" s="25">
        <f t="shared" si="74"/>
        <v>2717.6</v>
      </c>
      <c r="S131" s="25">
        <f t="shared" si="74"/>
        <v>2724.83</v>
      </c>
      <c r="T131" s="25">
        <f t="shared" si="74"/>
        <v>2691.54</v>
      </c>
      <c r="U131" s="25">
        <f t="shared" si="74"/>
        <v>2637.3</v>
      </c>
      <c r="V131" s="25">
        <f t="shared" si="74"/>
        <v>2589.83</v>
      </c>
      <c r="W131" s="25">
        <f t="shared" si="74"/>
        <v>2485.86</v>
      </c>
      <c r="X131" s="25">
        <f t="shared" si="74"/>
        <v>2382.61</v>
      </c>
      <c r="Y131" s="25">
        <f t="shared" si="74"/>
        <v>2294.23</v>
      </c>
      <c r="Z131" s="25">
        <f t="shared" si="74"/>
        <v>2251.92</v>
      </c>
    </row>
    <row r="132" spans="2:26" x14ac:dyDescent="0.25">
      <c r="B132" s="35">
        <v>14</v>
      </c>
      <c r="C132" s="25">
        <f t="shared" ref="C132:Z132" si="75">C96</f>
        <v>2084.9</v>
      </c>
      <c r="D132" s="25">
        <f t="shared" si="75"/>
        <v>1987.91</v>
      </c>
      <c r="E132" s="25">
        <f t="shared" si="75"/>
        <v>1945.68</v>
      </c>
      <c r="F132" s="25">
        <f t="shared" si="75"/>
        <v>1737.92</v>
      </c>
      <c r="G132" s="25">
        <f t="shared" si="75"/>
        <v>1706.89</v>
      </c>
      <c r="H132" s="25">
        <f t="shared" si="75"/>
        <v>1797.13</v>
      </c>
      <c r="I132" s="25">
        <f t="shared" si="75"/>
        <v>1722.57</v>
      </c>
      <c r="J132" s="25">
        <f t="shared" si="75"/>
        <v>2161.1999999999998</v>
      </c>
      <c r="K132" s="25">
        <f t="shared" si="75"/>
        <v>2298.1799999999998</v>
      </c>
      <c r="L132" s="25">
        <f t="shared" si="75"/>
        <v>2381.9699999999998</v>
      </c>
      <c r="M132" s="25">
        <f t="shared" si="75"/>
        <v>2398.89</v>
      </c>
      <c r="N132" s="25">
        <f t="shared" si="75"/>
        <v>2557.5700000000002</v>
      </c>
      <c r="O132" s="25">
        <f t="shared" si="75"/>
        <v>2602.9499999999998</v>
      </c>
      <c r="P132" s="25">
        <f t="shared" si="75"/>
        <v>2623.86</v>
      </c>
      <c r="Q132" s="25">
        <f t="shared" si="75"/>
        <v>2627.01</v>
      </c>
      <c r="R132" s="25">
        <f t="shared" si="75"/>
        <v>2624.3</v>
      </c>
      <c r="S132" s="25">
        <f t="shared" si="75"/>
        <v>2627.22</v>
      </c>
      <c r="T132" s="25">
        <f t="shared" si="75"/>
        <v>2624.33</v>
      </c>
      <c r="U132" s="25">
        <f t="shared" si="75"/>
        <v>2621.97</v>
      </c>
      <c r="V132" s="25">
        <f t="shared" si="75"/>
        <v>2590.2399999999998</v>
      </c>
      <c r="W132" s="25">
        <f t="shared" si="75"/>
        <v>2512.35</v>
      </c>
      <c r="X132" s="25">
        <f t="shared" si="75"/>
        <v>2407.6</v>
      </c>
      <c r="Y132" s="25">
        <f t="shared" si="75"/>
        <v>2307.3200000000002</v>
      </c>
      <c r="Z132" s="25">
        <f t="shared" si="75"/>
        <v>2258.67</v>
      </c>
    </row>
    <row r="133" spans="2:26" x14ac:dyDescent="0.25">
      <c r="B133" s="35">
        <v>15</v>
      </c>
      <c r="C133" s="25">
        <f t="shared" ref="C133:Z133" si="76">C97</f>
        <v>2029</v>
      </c>
      <c r="D133" s="25">
        <f t="shared" si="76"/>
        <v>1952.29</v>
      </c>
      <c r="E133" s="25">
        <f t="shared" si="76"/>
        <v>1889.17</v>
      </c>
      <c r="F133" s="25">
        <f t="shared" si="76"/>
        <v>1820.49</v>
      </c>
      <c r="G133" s="25">
        <f t="shared" si="76"/>
        <v>1832.12</v>
      </c>
      <c r="H133" s="25">
        <f t="shared" si="76"/>
        <v>1922.17</v>
      </c>
      <c r="I133" s="25">
        <f t="shared" si="76"/>
        <v>2075.42</v>
      </c>
      <c r="J133" s="25">
        <f t="shared" si="76"/>
        <v>2310.41</v>
      </c>
      <c r="K133" s="25">
        <f t="shared" si="76"/>
        <v>2530.61</v>
      </c>
      <c r="L133" s="25">
        <f t="shared" si="76"/>
        <v>2611.59</v>
      </c>
      <c r="M133" s="25">
        <f t="shared" si="76"/>
        <v>2627.84</v>
      </c>
      <c r="N133" s="25">
        <f t="shared" si="76"/>
        <v>2623.35</v>
      </c>
      <c r="O133" s="25">
        <f t="shared" si="76"/>
        <v>2626.01</v>
      </c>
      <c r="P133" s="25">
        <f t="shared" si="76"/>
        <v>2626.07</v>
      </c>
      <c r="Q133" s="25">
        <f t="shared" si="76"/>
        <v>2622.35</v>
      </c>
      <c r="R133" s="25">
        <f t="shared" si="76"/>
        <v>2623.81</v>
      </c>
      <c r="S133" s="25">
        <f t="shared" si="76"/>
        <v>2622.94</v>
      </c>
      <c r="T133" s="25">
        <f t="shared" si="76"/>
        <v>2608.11</v>
      </c>
      <c r="U133" s="25">
        <f t="shared" si="76"/>
        <v>2596.96</v>
      </c>
      <c r="V133" s="25">
        <f t="shared" si="76"/>
        <v>2538.2199999999998</v>
      </c>
      <c r="W133" s="25">
        <f t="shared" si="76"/>
        <v>2502.67</v>
      </c>
      <c r="X133" s="25">
        <f t="shared" si="76"/>
        <v>2476.17</v>
      </c>
      <c r="Y133" s="25">
        <f t="shared" si="76"/>
        <v>2311.31</v>
      </c>
      <c r="Z133" s="25">
        <f t="shared" si="76"/>
        <v>2209.83</v>
      </c>
    </row>
    <row r="134" spans="2:26" x14ac:dyDescent="0.25">
      <c r="B134" s="35">
        <v>16</v>
      </c>
      <c r="C134" s="25">
        <f t="shared" ref="C134:Z134" si="77">C98</f>
        <v>2052.42</v>
      </c>
      <c r="D134" s="25">
        <f t="shared" si="77"/>
        <v>1969.47</v>
      </c>
      <c r="E134" s="25">
        <f t="shared" si="77"/>
        <v>1882.61</v>
      </c>
      <c r="F134" s="25">
        <f t="shared" si="77"/>
        <v>1712.6</v>
      </c>
      <c r="G134" s="25">
        <f t="shared" si="77"/>
        <v>1772.11</v>
      </c>
      <c r="H134" s="25">
        <f t="shared" si="77"/>
        <v>1894.31</v>
      </c>
      <c r="I134" s="25">
        <f t="shared" si="77"/>
        <v>2160.5</v>
      </c>
      <c r="J134" s="25">
        <f t="shared" si="77"/>
        <v>2289</v>
      </c>
      <c r="K134" s="25">
        <f t="shared" si="77"/>
        <v>2436.9899999999998</v>
      </c>
      <c r="L134" s="25">
        <f t="shared" si="77"/>
        <v>2550.83</v>
      </c>
      <c r="M134" s="25">
        <f t="shared" si="77"/>
        <v>2567.94</v>
      </c>
      <c r="N134" s="25">
        <f t="shared" si="77"/>
        <v>2552.1999999999998</v>
      </c>
      <c r="O134" s="25">
        <f t="shared" si="77"/>
        <v>2567.34</v>
      </c>
      <c r="P134" s="25">
        <f t="shared" si="77"/>
        <v>2620.7600000000002</v>
      </c>
      <c r="Q134" s="25">
        <f t="shared" si="77"/>
        <v>2699.15</v>
      </c>
      <c r="R134" s="25">
        <f t="shared" si="77"/>
        <v>2644.38</v>
      </c>
      <c r="S134" s="25">
        <f t="shared" si="77"/>
        <v>2604.8200000000002</v>
      </c>
      <c r="T134" s="25">
        <f t="shared" si="77"/>
        <v>2607.46</v>
      </c>
      <c r="U134" s="25">
        <f t="shared" si="77"/>
        <v>2610.1999999999998</v>
      </c>
      <c r="V134" s="25">
        <f t="shared" si="77"/>
        <v>2567</v>
      </c>
      <c r="W134" s="25">
        <f t="shared" si="77"/>
        <v>2505.9299999999998</v>
      </c>
      <c r="X134" s="25">
        <f t="shared" si="77"/>
        <v>2429.38</v>
      </c>
      <c r="Y134" s="25">
        <f t="shared" si="77"/>
        <v>2290.4899999999998</v>
      </c>
      <c r="Z134" s="25">
        <f t="shared" si="77"/>
        <v>2183.12</v>
      </c>
    </row>
    <row r="135" spans="2:26" x14ac:dyDescent="0.25">
      <c r="B135" s="35">
        <v>17</v>
      </c>
      <c r="C135" s="25">
        <f t="shared" ref="C135:Z135" si="78">C99</f>
        <v>2161.25</v>
      </c>
      <c r="D135" s="25">
        <f t="shared" si="78"/>
        <v>2059.9699999999998</v>
      </c>
      <c r="E135" s="25">
        <f t="shared" si="78"/>
        <v>1996.56</v>
      </c>
      <c r="F135" s="25">
        <f t="shared" si="78"/>
        <v>1939.16</v>
      </c>
      <c r="G135" s="25">
        <f t="shared" si="78"/>
        <v>1911.61</v>
      </c>
      <c r="H135" s="25">
        <f t="shared" si="78"/>
        <v>2078.52</v>
      </c>
      <c r="I135" s="25">
        <f t="shared" si="78"/>
        <v>2207.63</v>
      </c>
      <c r="J135" s="25">
        <f t="shared" si="78"/>
        <v>2344.4299999999998</v>
      </c>
      <c r="K135" s="25">
        <f t="shared" si="78"/>
        <v>2498.08</v>
      </c>
      <c r="L135" s="25">
        <f t="shared" si="78"/>
        <v>2613.16</v>
      </c>
      <c r="M135" s="25">
        <f t="shared" si="78"/>
        <v>2666.84</v>
      </c>
      <c r="N135" s="25">
        <f t="shared" si="78"/>
        <v>2756.71</v>
      </c>
      <c r="O135" s="25">
        <f t="shared" si="78"/>
        <v>2749.58</v>
      </c>
      <c r="P135" s="25">
        <f t="shared" si="78"/>
        <v>2768.47</v>
      </c>
      <c r="Q135" s="25">
        <f t="shared" si="78"/>
        <v>2767.86</v>
      </c>
      <c r="R135" s="25">
        <f t="shared" si="78"/>
        <v>2850.59</v>
      </c>
      <c r="S135" s="25">
        <f t="shared" si="78"/>
        <v>2813.4</v>
      </c>
      <c r="T135" s="25">
        <f t="shared" si="78"/>
        <v>2711.34</v>
      </c>
      <c r="U135" s="25">
        <f t="shared" si="78"/>
        <v>2755.05</v>
      </c>
      <c r="V135" s="25">
        <f t="shared" si="78"/>
        <v>2627.34</v>
      </c>
      <c r="W135" s="25">
        <f t="shared" si="78"/>
        <v>2565.2800000000002</v>
      </c>
      <c r="X135" s="25">
        <f t="shared" si="78"/>
        <v>2429.9899999999998</v>
      </c>
      <c r="Y135" s="25">
        <f t="shared" si="78"/>
        <v>2326.4299999999998</v>
      </c>
      <c r="Z135" s="25">
        <f t="shared" si="78"/>
        <v>2263.86</v>
      </c>
    </row>
    <row r="136" spans="2:26" x14ac:dyDescent="0.25">
      <c r="B136" s="35">
        <v>18</v>
      </c>
      <c r="C136" s="25">
        <f t="shared" ref="C136:Z136" si="79">C100</f>
        <v>2120.54</v>
      </c>
      <c r="D136" s="25">
        <f t="shared" si="79"/>
        <v>2077.16</v>
      </c>
      <c r="E136" s="25">
        <f t="shared" si="79"/>
        <v>1942.11</v>
      </c>
      <c r="F136" s="25">
        <f t="shared" si="79"/>
        <v>1912.55</v>
      </c>
      <c r="G136" s="25">
        <f t="shared" si="79"/>
        <v>1975.91</v>
      </c>
      <c r="H136" s="25">
        <f t="shared" si="79"/>
        <v>2056.5</v>
      </c>
      <c r="I136" s="25">
        <f t="shared" si="79"/>
        <v>2203.1799999999998</v>
      </c>
      <c r="J136" s="25">
        <f t="shared" si="79"/>
        <v>2288.83</v>
      </c>
      <c r="K136" s="25">
        <f t="shared" si="79"/>
        <v>2421.21</v>
      </c>
      <c r="L136" s="25">
        <f t="shared" si="79"/>
        <v>2451.7399999999998</v>
      </c>
      <c r="M136" s="25">
        <f t="shared" si="79"/>
        <v>2457.8200000000002</v>
      </c>
      <c r="N136" s="25">
        <f t="shared" si="79"/>
        <v>2506.4699999999998</v>
      </c>
      <c r="O136" s="25">
        <f t="shared" si="79"/>
        <v>2659.9</v>
      </c>
      <c r="P136" s="25">
        <f t="shared" si="79"/>
        <v>2895.29</v>
      </c>
      <c r="Q136" s="25">
        <f t="shared" si="79"/>
        <v>2907.34</v>
      </c>
      <c r="R136" s="25">
        <f t="shared" si="79"/>
        <v>2593.91</v>
      </c>
      <c r="S136" s="25">
        <f t="shared" si="79"/>
        <v>2614.42</v>
      </c>
      <c r="T136" s="25">
        <f t="shared" si="79"/>
        <v>2563.67</v>
      </c>
      <c r="U136" s="25">
        <f t="shared" si="79"/>
        <v>2624.5</v>
      </c>
      <c r="V136" s="25">
        <f t="shared" si="79"/>
        <v>2574.48</v>
      </c>
      <c r="W136" s="25">
        <f t="shared" si="79"/>
        <v>2385.38</v>
      </c>
      <c r="X136" s="25">
        <f t="shared" si="79"/>
        <v>2316.4</v>
      </c>
      <c r="Y136" s="25">
        <f t="shared" si="79"/>
        <v>2212.02</v>
      </c>
      <c r="Z136" s="25">
        <f t="shared" si="79"/>
        <v>2150.0700000000002</v>
      </c>
    </row>
    <row r="137" spans="2:26" x14ac:dyDescent="0.25">
      <c r="B137" s="35">
        <v>19</v>
      </c>
      <c r="C137" s="25">
        <f t="shared" ref="C137:Z137" si="80">C101</f>
        <v>2194.4699999999998</v>
      </c>
      <c r="D137" s="25">
        <f t="shared" si="80"/>
        <v>2102.6999999999998</v>
      </c>
      <c r="E137" s="25">
        <f t="shared" si="80"/>
        <v>1998.27</v>
      </c>
      <c r="F137" s="25">
        <f t="shared" si="80"/>
        <v>1935.74</v>
      </c>
      <c r="G137" s="25">
        <f t="shared" si="80"/>
        <v>1929.72</v>
      </c>
      <c r="H137" s="25">
        <f t="shared" si="80"/>
        <v>2091.2199999999998</v>
      </c>
      <c r="I137" s="25">
        <f t="shared" si="80"/>
        <v>2224.7199999999998</v>
      </c>
      <c r="J137" s="25">
        <f t="shared" si="80"/>
        <v>2313.5</v>
      </c>
      <c r="K137" s="25">
        <f t="shared" si="80"/>
        <v>2415.39</v>
      </c>
      <c r="L137" s="25">
        <f t="shared" si="80"/>
        <v>2436.44</v>
      </c>
      <c r="M137" s="25">
        <f t="shared" si="80"/>
        <v>2440.46</v>
      </c>
      <c r="N137" s="25">
        <f t="shared" si="80"/>
        <v>2498.85</v>
      </c>
      <c r="O137" s="25">
        <f t="shared" si="80"/>
        <v>2503.73</v>
      </c>
      <c r="P137" s="25">
        <f t="shared" si="80"/>
        <v>2624.6</v>
      </c>
      <c r="Q137" s="25">
        <f t="shared" si="80"/>
        <v>2702.45</v>
      </c>
      <c r="R137" s="25">
        <f t="shared" si="80"/>
        <v>2568.61</v>
      </c>
      <c r="S137" s="25">
        <f t="shared" si="80"/>
        <v>2559.19</v>
      </c>
      <c r="T137" s="25">
        <f t="shared" si="80"/>
        <v>2580.83</v>
      </c>
      <c r="U137" s="25">
        <f t="shared" si="80"/>
        <v>2606.54</v>
      </c>
      <c r="V137" s="25">
        <f t="shared" si="80"/>
        <v>2542.33</v>
      </c>
      <c r="W137" s="25">
        <f t="shared" si="80"/>
        <v>2511.11</v>
      </c>
      <c r="X137" s="25">
        <f t="shared" si="80"/>
        <v>2427.77</v>
      </c>
      <c r="Y137" s="25">
        <f t="shared" si="80"/>
        <v>2351.38</v>
      </c>
      <c r="Z137" s="25">
        <f t="shared" si="80"/>
        <v>2272.15</v>
      </c>
    </row>
    <row r="138" spans="2:26" x14ac:dyDescent="0.25">
      <c r="B138" s="35">
        <v>20</v>
      </c>
      <c r="C138" s="25">
        <f t="shared" ref="C138:Z138" si="81">C102</f>
        <v>2187.52</v>
      </c>
      <c r="D138" s="25">
        <f t="shared" si="81"/>
        <v>2104.69</v>
      </c>
      <c r="E138" s="25">
        <f t="shared" si="81"/>
        <v>2028.65</v>
      </c>
      <c r="F138" s="25">
        <f t="shared" si="81"/>
        <v>1958.12</v>
      </c>
      <c r="G138" s="25">
        <f t="shared" si="81"/>
        <v>2034.55</v>
      </c>
      <c r="H138" s="25">
        <f t="shared" si="81"/>
        <v>2065.23</v>
      </c>
      <c r="I138" s="25">
        <f t="shared" si="81"/>
        <v>2189.81</v>
      </c>
      <c r="J138" s="25">
        <f t="shared" si="81"/>
        <v>2324.33</v>
      </c>
      <c r="K138" s="25">
        <f t="shared" si="81"/>
        <v>2531.4699999999998</v>
      </c>
      <c r="L138" s="25">
        <f t="shared" si="81"/>
        <v>2619.66</v>
      </c>
      <c r="M138" s="25">
        <f t="shared" si="81"/>
        <v>2677.09</v>
      </c>
      <c r="N138" s="25">
        <f t="shared" si="81"/>
        <v>2640.04</v>
      </c>
      <c r="O138" s="25">
        <f t="shared" si="81"/>
        <v>2632.09</v>
      </c>
      <c r="P138" s="25">
        <f t="shared" si="81"/>
        <v>2632.86</v>
      </c>
      <c r="Q138" s="25">
        <f t="shared" si="81"/>
        <v>2617.41</v>
      </c>
      <c r="R138" s="25">
        <f t="shared" si="81"/>
        <v>2653.27</v>
      </c>
      <c r="S138" s="25">
        <f t="shared" si="81"/>
        <v>2717.62</v>
      </c>
      <c r="T138" s="25">
        <f t="shared" si="81"/>
        <v>2644.41</v>
      </c>
      <c r="U138" s="25">
        <f t="shared" si="81"/>
        <v>2624.94</v>
      </c>
      <c r="V138" s="25">
        <f t="shared" si="81"/>
        <v>2602.08</v>
      </c>
      <c r="W138" s="25">
        <f t="shared" si="81"/>
        <v>2551.4899999999998</v>
      </c>
      <c r="X138" s="25">
        <f t="shared" si="81"/>
        <v>2461.0100000000002</v>
      </c>
      <c r="Y138" s="25">
        <f t="shared" si="81"/>
        <v>2376.1999999999998</v>
      </c>
      <c r="Z138" s="25">
        <f t="shared" si="81"/>
        <v>2293.96</v>
      </c>
    </row>
    <row r="139" spans="2:26" x14ac:dyDescent="0.25">
      <c r="B139" s="35">
        <v>21</v>
      </c>
      <c r="C139" s="25">
        <f t="shared" ref="C139:Z139" si="82">C103</f>
        <v>2262.7600000000002</v>
      </c>
      <c r="D139" s="25">
        <f t="shared" si="82"/>
        <v>2156.0700000000002</v>
      </c>
      <c r="E139" s="25">
        <f t="shared" si="82"/>
        <v>2080.2600000000002</v>
      </c>
      <c r="F139" s="25">
        <f t="shared" si="82"/>
        <v>2016.44</v>
      </c>
      <c r="G139" s="25">
        <f t="shared" si="82"/>
        <v>2017.19</v>
      </c>
      <c r="H139" s="25">
        <f t="shared" si="82"/>
        <v>2049.63</v>
      </c>
      <c r="I139" s="25">
        <f t="shared" si="82"/>
        <v>2137.6799999999998</v>
      </c>
      <c r="J139" s="25">
        <f t="shared" si="82"/>
        <v>2305.9299999999998</v>
      </c>
      <c r="K139" s="25">
        <f t="shared" si="82"/>
        <v>2561.25</v>
      </c>
      <c r="L139" s="25">
        <f t="shared" si="82"/>
        <v>2713.99</v>
      </c>
      <c r="M139" s="25">
        <f t="shared" si="82"/>
        <v>2758.47</v>
      </c>
      <c r="N139" s="25">
        <f t="shared" si="82"/>
        <v>2849.6</v>
      </c>
      <c r="O139" s="25">
        <f t="shared" si="82"/>
        <v>2748.76</v>
      </c>
      <c r="P139" s="25">
        <f t="shared" si="82"/>
        <v>2764.11</v>
      </c>
      <c r="Q139" s="25">
        <f t="shared" si="82"/>
        <v>2761.33</v>
      </c>
      <c r="R139" s="25">
        <f t="shared" si="82"/>
        <v>2785.05</v>
      </c>
      <c r="S139" s="25">
        <f t="shared" si="82"/>
        <v>2880.79</v>
      </c>
      <c r="T139" s="25">
        <f t="shared" si="82"/>
        <v>2879.78</v>
      </c>
      <c r="U139" s="25">
        <f t="shared" si="82"/>
        <v>2836.1</v>
      </c>
      <c r="V139" s="25">
        <f t="shared" si="82"/>
        <v>2805.34</v>
      </c>
      <c r="W139" s="25">
        <f t="shared" si="82"/>
        <v>2673.58</v>
      </c>
      <c r="X139" s="25">
        <f t="shared" si="82"/>
        <v>2569.04</v>
      </c>
      <c r="Y139" s="25">
        <f t="shared" si="82"/>
        <v>2391.61</v>
      </c>
      <c r="Z139" s="25">
        <f t="shared" si="82"/>
        <v>2303.38</v>
      </c>
    </row>
    <row r="140" spans="2:26" x14ac:dyDescent="0.25">
      <c r="B140" s="35">
        <v>22</v>
      </c>
      <c r="C140" s="25">
        <f t="shared" ref="C140:Z140" si="83">C104</f>
        <v>2202.1799999999998</v>
      </c>
      <c r="D140" s="25">
        <f t="shared" si="83"/>
        <v>2145</v>
      </c>
      <c r="E140" s="25">
        <f t="shared" si="83"/>
        <v>2079.84</v>
      </c>
      <c r="F140" s="25">
        <f t="shared" si="83"/>
        <v>2044.61</v>
      </c>
      <c r="G140" s="25">
        <f t="shared" si="83"/>
        <v>2053.2600000000002</v>
      </c>
      <c r="H140" s="25">
        <f t="shared" si="83"/>
        <v>2129.3000000000002</v>
      </c>
      <c r="I140" s="25">
        <f t="shared" si="83"/>
        <v>2255.94</v>
      </c>
      <c r="J140" s="25">
        <f t="shared" si="83"/>
        <v>2390.58</v>
      </c>
      <c r="K140" s="25">
        <f t="shared" si="83"/>
        <v>2547.13</v>
      </c>
      <c r="L140" s="25">
        <f t="shared" si="83"/>
        <v>2451.08</v>
      </c>
      <c r="M140" s="25">
        <f t="shared" si="83"/>
        <v>2593.11</v>
      </c>
      <c r="N140" s="25">
        <f t="shared" si="83"/>
        <v>2594.84</v>
      </c>
      <c r="O140" s="25">
        <f t="shared" si="83"/>
        <v>2555.84</v>
      </c>
      <c r="P140" s="25">
        <f t="shared" si="83"/>
        <v>2564.4</v>
      </c>
      <c r="Q140" s="25">
        <f t="shared" si="83"/>
        <v>2599.4</v>
      </c>
      <c r="R140" s="25">
        <f t="shared" si="83"/>
        <v>2586.62</v>
      </c>
      <c r="S140" s="25">
        <f t="shared" si="83"/>
        <v>2585.85</v>
      </c>
      <c r="T140" s="25">
        <f t="shared" si="83"/>
        <v>2601.9</v>
      </c>
      <c r="U140" s="25">
        <f t="shared" si="83"/>
        <v>2656.42</v>
      </c>
      <c r="V140" s="25">
        <f t="shared" si="83"/>
        <v>2574.1999999999998</v>
      </c>
      <c r="W140" s="25">
        <f t="shared" si="83"/>
        <v>2505.69</v>
      </c>
      <c r="X140" s="25">
        <f t="shared" si="83"/>
        <v>2453.5700000000002</v>
      </c>
      <c r="Y140" s="25">
        <f t="shared" si="83"/>
        <v>2291.7800000000002</v>
      </c>
      <c r="Z140" s="25">
        <f t="shared" si="83"/>
        <v>2188.61</v>
      </c>
    </row>
    <row r="141" spans="2:26" x14ac:dyDescent="0.25">
      <c r="B141" s="35">
        <v>23</v>
      </c>
      <c r="C141" s="25">
        <f t="shared" ref="C141:Z141" si="84">C105</f>
        <v>1981.13</v>
      </c>
      <c r="D141" s="25">
        <f t="shared" si="84"/>
        <v>1971.42</v>
      </c>
      <c r="E141" s="25">
        <f t="shared" si="84"/>
        <v>1849.64</v>
      </c>
      <c r="F141" s="25">
        <f t="shared" si="84"/>
        <v>2004.22</v>
      </c>
      <c r="G141" s="25">
        <f t="shared" si="84"/>
        <v>2003.15</v>
      </c>
      <c r="H141" s="25">
        <f t="shared" si="84"/>
        <v>2185.65</v>
      </c>
      <c r="I141" s="25">
        <f t="shared" si="84"/>
        <v>2069.86</v>
      </c>
      <c r="J141" s="25">
        <f t="shared" si="84"/>
        <v>2280.7399999999998</v>
      </c>
      <c r="K141" s="25">
        <f t="shared" si="84"/>
        <v>2316.9299999999998</v>
      </c>
      <c r="L141" s="25">
        <f t="shared" si="84"/>
        <v>2403.7199999999998</v>
      </c>
      <c r="M141" s="25">
        <f t="shared" si="84"/>
        <v>2454.6</v>
      </c>
      <c r="N141" s="25">
        <f t="shared" si="84"/>
        <v>2469.08</v>
      </c>
      <c r="O141" s="25">
        <f t="shared" si="84"/>
        <v>2473.39</v>
      </c>
      <c r="P141" s="25">
        <f t="shared" si="84"/>
        <v>2505.91</v>
      </c>
      <c r="Q141" s="25">
        <f t="shared" si="84"/>
        <v>2624.9</v>
      </c>
      <c r="R141" s="25">
        <f t="shared" si="84"/>
        <v>2636.94</v>
      </c>
      <c r="S141" s="25">
        <f t="shared" si="84"/>
        <v>2755.22</v>
      </c>
      <c r="T141" s="25">
        <f t="shared" si="84"/>
        <v>2756.53</v>
      </c>
      <c r="U141" s="25">
        <f t="shared" si="84"/>
        <v>2738.76</v>
      </c>
      <c r="V141" s="25">
        <f t="shared" si="84"/>
        <v>2631.62</v>
      </c>
      <c r="W141" s="25">
        <f t="shared" si="84"/>
        <v>2747.21</v>
      </c>
      <c r="X141" s="25">
        <f t="shared" si="84"/>
        <v>2367.79</v>
      </c>
      <c r="Y141" s="25">
        <f t="shared" si="84"/>
        <v>2304.4299999999998</v>
      </c>
      <c r="Z141" s="25">
        <f t="shared" si="84"/>
        <v>2220.02</v>
      </c>
    </row>
    <row r="142" spans="2:26" x14ac:dyDescent="0.25">
      <c r="B142" s="35">
        <v>24</v>
      </c>
      <c r="C142" s="25">
        <f t="shared" ref="C142:Z142" si="85">C106</f>
        <v>2051.6799999999998</v>
      </c>
      <c r="D142" s="25">
        <f t="shared" si="85"/>
        <v>1904.76</v>
      </c>
      <c r="E142" s="25">
        <f t="shared" si="85"/>
        <v>1842.83</v>
      </c>
      <c r="F142" s="25">
        <f t="shared" si="85"/>
        <v>2231.3000000000002</v>
      </c>
      <c r="G142" s="25">
        <f t="shared" si="85"/>
        <v>2210.16</v>
      </c>
      <c r="H142" s="25">
        <f t="shared" si="85"/>
        <v>2305.66</v>
      </c>
      <c r="I142" s="25">
        <f t="shared" si="85"/>
        <v>2118.9299999999998</v>
      </c>
      <c r="J142" s="25">
        <f t="shared" si="85"/>
        <v>2319.39</v>
      </c>
      <c r="K142" s="25">
        <f t="shared" si="85"/>
        <v>2430.4899999999998</v>
      </c>
      <c r="L142" s="25">
        <f t="shared" si="85"/>
        <v>2507.69</v>
      </c>
      <c r="M142" s="25">
        <f t="shared" si="85"/>
        <v>2490.7800000000002</v>
      </c>
      <c r="N142" s="25">
        <f t="shared" si="85"/>
        <v>2472.2399999999998</v>
      </c>
      <c r="O142" s="25">
        <f t="shared" si="85"/>
        <v>2556.52</v>
      </c>
      <c r="P142" s="25">
        <f t="shared" si="85"/>
        <v>2612.5700000000002</v>
      </c>
      <c r="Q142" s="25">
        <f t="shared" si="85"/>
        <v>2633.56</v>
      </c>
      <c r="R142" s="25">
        <f t="shared" si="85"/>
        <v>2626.04</v>
      </c>
      <c r="S142" s="25">
        <f t="shared" si="85"/>
        <v>2630.05</v>
      </c>
      <c r="T142" s="25">
        <f t="shared" si="85"/>
        <v>2722.31</v>
      </c>
      <c r="U142" s="25">
        <f t="shared" si="85"/>
        <v>2726.34</v>
      </c>
      <c r="V142" s="25">
        <f t="shared" si="85"/>
        <v>2624.37</v>
      </c>
      <c r="W142" s="25">
        <f t="shared" si="85"/>
        <v>2439.36</v>
      </c>
      <c r="X142" s="25">
        <f t="shared" si="85"/>
        <v>2339.9499999999998</v>
      </c>
      <c r="Y142" s="25">
        <f t="shared" si="85"/>
        <v>2235.54</v>
      </c>
      <c r="Z142" s="25">
        <f t="shared" si="85"/>
        <v>2189.5100000000002</v>
      </c>
    </row>
    <row r="143" spans="2:26" x14ac:dyDescent="0.25">
      <c r="B143" s="35">
        <v>25</v>
      </c>
      <c r="C143" s="25">
        <f t="shared" ref="C143:Z143" si="86">C107</f>
        <v>1958.5</v>
      </c>
      <c r="D143" s="25">
        <f t="shared" si="86"/>
        <v>1870.07</v>
      </c>
      <c r="E143" s="25">
        <f t="shared" si="86"/>
        <v>2139.37</v>
      </c>
      <c r="F143" s="25">
        <f t="shared" si="86"/>
        <v>2181.09</v>
      </c>
      <c r="G143" s="25">
        <f t="shared" si="86"/>
        <v>2243.98</v>
      </c>
      <c r="H143" s="25">
        <f t="shared" si="86"/>
        <v>2306.54</v>
      </c>
      <c r="I143" s="25">
        <f t="shared" si="86"/>
        <v>2049.34</v>
      </c>
      <c r="J143" s="25">
        <f t="shared" si="86"/>
        <v>2244.91</v>
      </c>
      <c r="K143" s="25">
        <f t="shared" si="86"/>
        <v>2367.6999999999998</v>
      </c>
      <c r="L143" s="25">
        <f t="shared" si="86"/>
        <v>2449.0300000000002</v>
      </c>
      <c r="M143" s="25">
        <f t="shared" si="86"/>
        <v>2462.9299999999998</v>
      </c>
      <c r="N143" s="25">
        <f t="shared" si="86"/>
        <v>2553.66</v>
      </c>
      <c r="O143" s="25">
        <f t="shared" si="86"/>
        <v>2497.9</v>
      </c>
      <c r="P143" s="25">
        <f t="shared" si="86"/>
        <v>2483.33</v>
      </c>
      <c r="Q143" s="25">
        <f t="shared" si="86"/>
        <v>2567.36</v>
      </c>
      <c r="R143" s="25">
        <f t="shared" si="86"/>
        <v>2562.25</v>
      </c>
      <c r="S143" s="25">
        <f t="shared" si="86"/>
        <v>2555.25</v>
      </c>
      <c r="T143" s="25">
        <f t="shared" si="86"/>
        <v>2569.39</v>
      </c>
      <c r="U143" s="25">
        <f t="shared" si="86"/>
        <v>2575.27</v>
      </c>
      <c r="V143" s="25">
        <f t="shared" si="86"/>
        <v>2487.15</v>
      </c>
      <c r="W143" s="25">
        <f t="shared" si="86"/>
        <v>2344.62</v>
      </c>
      <c r="X143" s="25">
        <f t="shared" si="86"/>
        <v>2328.94</v>
      </c>
      <c r="Y143" s="25">
        <f t="shared" si="86"/>
        <v>2231.81</v>
      </c>
      <c r="Z143" s="25">
        <f t="shared" si="86"/>
        <v>2054.56</v>
      </c>
    </row>
    <row r="144" spans="2:26" x14ac:dyDescent="0.25">
      <c r="B144" s="35">
        <v>26</v>
      </c>
      <c r="C144" s="25">
        <f t="shared" ref="C144:Z144" si="87">C108</f>
        <v>2052.3000000000002</v>
      </c>
      <c r="D144" s="25">
        <f t="shared" si="87"/>
        <v>1959</v>
      </c>
      <c r="E144" s="25">
        <f t="shared" si="87"/>
        <v>1921.39</v>
      </c>
      <c r="F144" s="25">
        <f t="shared" si="87"/>
        <v>1903.45</v>
      </c>
      <c r="G144" s="25">
        <f t="shared" si="87"/>
        <v>1893.88</v>
      </c>
      <c r="H144" s="25">
        <f t="shared" si="87"/>
        <v>1972.29</v>
      </c>
      <c r="I144" s="25">
        <f t="shared" si="87"/>
        <v>2136.5100000000002</v>
      </c>
      <c r="J144" s="25">
        <f t="shared" si="87"/>
        <v>2286.1</v>
      </c>
      <c r="K144" s="25">
        <f t="shared" si="87"/>
        <v>2433.9699999999998</v>
      </c>
      <c r="L144" s="25">
        <f t="shared" si="87"/>
        <v>2531.2399999999998</v>
      </c>
      <c r="M144" s="25">
        <f t="shared" si="87"/>
        <v>2533.0100000000002</v>
      </c>
      <c r="N144" s="25">
        <f t="shared" si="87"/>
        <v>2521.88</v>
      </c>
      <c r="O144" s="25">
        <f t="shared" si="87"/>
        <v>2543.52</v>
      </c>
      <c r="P144" s="25">
        <f t="shared" si="87"/>
        <v>2570.37</v>
      </c>
      <c r="Q144" s="25">
        <f t="shared" si="87"/>
        <v>2575</v>
      </c>
      <c r="R144" s="25">
        <f t="shared" si="87"/>
        <v>2639.35</v>
      </c>
      <c r="S144" s="25">
        <f t="shared" si="87"/>
        <v>2642.99</v>
      </c>
      <c r="T144" s="25">
        <f t="shared" si="87"/>
        <v>2636.42</v>
      </c>
      <c r="U144" s="25">
        <f t="shared" si="87"/>
        <v>2662.8</v>
      </c>
      <c r="V144" s="25">
        <f t="shared" si="87"/>
        <v>2615.5300000000002</v>
      </c>
      <c r="W144" s="25">
        <f t="shared" si="87"/>
        <v>2460.6799999999998</v>
      </c>
      <c r="X144" s="25">
        <f t="shared" si="87"/>
        <v>2362.54</v>
      </c>
      <c r="Y144" s="25">
        <f t="shared" si="87"/>
        <v>2323.85</v>
      </c>
      <c r="Z144" s="25">
        <f t="shared" si="87"/>
        <v>2211.41</v>
      </c>
    </row>
    <row r="145" spans="2:26" x14ac:dyDescent="0.25">
      <c r="B145" s="35">
        <v>27</v>
      </c>
      <c r="C145" s="25">
        <f t="shared" ref="C145:Z145" si="88">C109</f>
        <v>2172</v>
      </c>
      <c r="D145" s="25">
        <f t="shared" si="88"/>
        <v>2073.6799999999998</v>
      </c>
      <c r="E145" s="25">
        <f t="shared" si="88"/>
        <v>2015.95</v>
      </c>
      <c r="F145" s="25">
        <f t="shared" si="88"/>
        <v>1966.12</v>
      </c>
      <c r="G145" s="25">
        <f t="shared" si="88"/>
        <v>1957.38</v>
      </c>
      <c r="H145" s="25">
        <f t="shared" si="88"/>
        <v>2032.91</v>
      </c>
      <c r="I145" s="25">
        <f t="shared" si="88"/>
        <v>2099.59</v>
      </c>
      <c r="J145" s="25">
        <f t="shared" si="88"/>
        <v>2257.73</v>
      </c>
      <c r="K145" s="25">
        <f t="shared" si="88"/>
        <v>2402.31</v>
      </c>
      <c r="L145" s="25">
        <f t="shared" si="88"/>
        <v>2670.11</v>
      </c>
      <c r="M145" s="25">
        <f t="shared" si="88"/>
        <v>2688.97</v>
      </c>
      <c r="N145" s="25">
        <f t="shared" si="88"/>
        <v>2691.61</v>
      </c>
      <c r="O145" s="25">
        <f t="shared" si="88"/>
        <v>2672.08</v>
      </c>
      <c r="P145" s="25">
        <f t="shared" si="88"/>
        <v>2669.66</v>
      </c>
      <c r="Q145" s="25">
        <f t="shared" si="88"/>
        <v>2684.34</v>
      </c>
      <c r="R145" s="25">
        <f t="shared" si="88"/>
        <v>2740.96</v>
      </c>
      <c r="S145" s="25">
        <f t="shared" si="88"/>
        <v>2741.92</v>
      </c>
      <c r="T145" s="25">
        <f t="shared" si="88"/>
        <v>2729.22</v>
      </c>
      <c r="U145" s="25">
        <f t="shared" si="88"/>
        <v>2742.32</v>
      </c>
      <c r="V145" s="25">
        <f t="shared" si="88"/>
        <v>2691.23</v>
      </c>
      <c r="W145" s="25">
        <f t="shared" si="88"/>
        <v>2686.59</v>
      </c>
      <c r="X145" s="25">
        <f t="shared" si="88"/>
        <v>2600.87</v>
      </c>
      <c r="Y145" s="25">
        <f t="shared" si="88"/>
        <v>2354.42</v>
      </c>
      <c r="Z145" s="25">
        <f t="shared" si="88"/>
        <v>2261.8000000000002</v>
      </c>
    </row>
    <row r="146" spans="2:26" x14ac:dyDescent="0.25">
      <c r="B146" s="35">
        <v>28</v>
      </c>
      <c r="C146" s="25">
        <f t="shared" ref="C146:Z146" si="89">C110</f>
        <v>2196.15</v>
      </c>
      <c r="D146" s="25">
        <f t="shared" si="89"/>
        <v>2088.06</v>
      </c>
      <c r="E146" s="25">
        <f t="shared" si="89"/>
        <v>2036.3</v>
      </c>
      <c r="F146" s="25">
        <f t="shared" si="89"/>
        <v>1888.95</v>
      </c>
      <c r="G146" s="25">
        <f t="shared" si="89"/>
        <v>1873.23</v>
      </c>
      <c r="H146" s="25">
        <f t="shared" si="89"/>
        <v>1967.43</v>
      </c>
      <c r="I146" s="25">
        <f t="shared" si="89"/>
        <v>2081.27</v>
      </c>
      <c r="J146" s="25">
        <f t="shared" si="89"/>
        <v>2253.8000000000002</v>
      </c>
      <c r="K146" s="25">
        <f t="shared" si="89"/>
        <v>2375.63</v>
      </c>
      <c r="L146" s="25">
        <f t="shared" si="89"/>
        <v>2643.99</v>
      </c>
      <c r="M146" s="25">
        <f t="shared" si="89"/>
        <v>2792.1</v>
      </c>
      <c r="N146" s="25">
        <f t="shared" si="89"/>
        <v>2803.84</v>
      </c>
      <c r="O146" s="25">
        <f t="shared" si="89"/>
        <v>2804.87</v>
      </c>
      <c r="P146" s="25">
        <f t="shared" si="89"/>
        <v>2812.61</v>
      </c>
      <c r="Q146" s="25">
        <f t="shared" si="89"/>
        <v>2823.3</v>
      </c>
      <c r="R146" s="25">
        <f t="shared" si="89"/>
        <v>2833.66</v>
      </c>
      <c r="S146" s="25">
        <f t="shared" si="89"/>
        <v>2853.34</v>
      </c>
      <c r="T146" s="25">
        <f t="shared" si="89"/>
        <v>2857.91</v>
      </c>
      <c r="U146" s="25">
        <f t="shared" si="89"/>
        <v>2902.71</v>
      </c>
      <c r="V146" s="25">
        <f t="shared" si="89"/>
        <v>2898.55</v>
      </c>
      <c r="W146" s="25">
        <f t="shared" si="89"/>
        <v>2797.03</v>
      </c>
      <c r="X146" s="25">
        <f t="shared" si="89"/>
        <v>2677.74</v>
      </c>
      <c r="Y146" s="25">
        <f t="shared" si="89"/>
        <v>2433.96</v>
      </c>
      <c r="Z146" s="25">
        <f t="shared" si="89"/>
        <v>2275.35</v>
      </c>
    </row>
    <row r="147" spans="2:26" x14ac:dyDescent="0.25">
      <c r="B147" s="35">
        <v>29</v>
      </c>
      <c r="C147" s="25">
        <f t="shared" ref="C147:Z147" si="90">C111</f>
        <v>2082.29</v>
      </c>
      <c r="D147" s="25">
        <f t="shared" si="90"/>
        <v>1981.51</v>
      </c>
      <c r="E147" s="25">
        <f t="shared" si="90"/>
        <v>1889.27</v>
      </c>
      <c r="F147" s="25">
        <f t="shared" si="90"/>
        <v>1805.11</v>
      </c>
      <c r="G147" s="25">
        <f t="shared" si="90"/>
        <v>1782.46</v>
      </c>
      <c r="H147" s="25">
        <f t="shared" si="90"/>
        <v>1973.68</v>
      </c>
      <c r="I147" s="25">
        <f t="shared" si="90"/>
        <v>2173.08</v>
      </c>
      <c r="J147" s="25">
        <f t="shared" si="90"/>
        <v>2357.87</v>
      </c>
      <c r="K147" s="25">
        <f t="shared" si="90"/>
        <v>2632.41</v>
      </c>
      <c r="L147" s="25">
        <f t="shared" si="90"/>
        <v>2664.05</v>
      </c>
      <c r="M147" s="25">
        <f t="shared" si="90"/>
        <v>2650.3</v>
      </c>
      <c r="N147" s="25">
        <f t="shared" si="90"/>
        <v>2642.75</v>
      </c>
      <c r="O147" s="25">
        <f t="shared" si="90"/>
        <v>2635.5</v>
      </c>
      <c r="P147" s="25">
        <f t="shared" si="90"/>
        <v>2649.12</v>
      </c>
      <c r="Q147" s="25">
        <f t="shared" si="90"/>
        <v>2656.41</v>
      </c>
      <c r="R147" s="25">
        <f t="shared" si="90"/>
        <v>2671.74</v>
      </c>
      <c r="S147" s="25">
        <f t="shared" si="90"/>
        <v>2667.26</v>
      </c>
      <c r="T147" s="25">
        <f t="shared" si="90"/>
        <v>2674.27</v>
      </c>
      <c r="U147" s="25">
        <f t="shared" si="90"/>
        <v>2703</v>
      </c>
      <c r="V147" s="25">
        <f t="shared" si="90"/>
        <v>2655.24</v>
      </c>
      <c r="W147" s="25">
        <f t="shared" si="90"/>
        <v>2577.38</v>
      </c>
      <c r="X147" s="25">
        <f t="shared" si="90"/>
        <v>2371.9699999999998</v>
      </c>
      <c r="Y147" s="25">
        <f t="shared" si="90"/>
        <v>2269.14</v>
      </c>
      <c r="Z147" s="25">
        <f t="shared" si="90"/>
        <v>2126.4</v>
      </c>
    </row>
    <row r="148" spans="2:26" x14ac:dyDescent="0.25">
      <c r="B148" s="35">
        <v>30</v>
      </c>
      <c r="C148" s="25">
        <f t="shared" ref="C148:Z148" si="91">C112</f>
        <v>1930</v>
      </c>
      <c r="D148" s="25">
        <f t="shared" si="91"/>
        <v>1743.23</v>
      </c>
      <c r="E148" s="25">
        <f t="shared" si="91"/>
        <v>1691.02</v>
      </c>
      <c r="F148" s="25">
        <f t="shared" si="91"/>
        <v>1632.87</v>
      </c>
      <c r="G148" s="25">
        <f t="shared" si="91"/>
        <v>2144.85</v>
      </c>
      <c r="H148" s="25">
        <f t="shared" si="91"/>
        <v>1886.55</v>
      </c>
      <c r="I148" s="25">
        <f t="shared" si="91"/>
        <v>2098.64</v>
      </c>
      <c r="J148" s="25">
        <f t="shared" si="91"/>
        <v>2314.67</v>
      </c>
      <c r="K148" s="25">
        <f t="shared" si="91"/>
        <v>2561.29</v>
      </c>
      <c r="L148" s="25">
        <f t="shared" si="91"/>
        <v>2655.95</v>
      </c>
      <c r="M148" s="25">
        <f t="shared" si="91"/>
        <v>2674.16</v>
      </c>
      <c r="N148" s="25">
        <f t="shared" si="91"/>
        <v>2669.53</v>
      </c>
      <c r="O148" s="25">
        <f t="shared" si="91"/>
        <v>2671.94</v>
      </c>
      <c r="P148" s="25">
        <f t="shared" si="91"/>
        <v>2721.13</v>
      </c>
      <c r="Q148" s="25">
        <f t="shared" si="91"/>
        <v>2753.18</v>
      </c>
      <c r="R148" s="25">
        <f t="shared" si="91"/>
        <v>2730.26</v>
      </c>
      <c r="S148" s="25">
        <f t="shared" si="91"/>
        <v>2751.23</v>
      </c>
      <c r="T148" s="25">
        <f t="shared" si="91"/>
        <v>2724.84</v>
      </c>
      <c r="U148" s="25">
        <f t="shared" si="91"/>
        <v>2710.06</v>
      </c>
      <c r="V148" s="25">
        <f t="shared" si="91"/>
        <v>2677.5</v>
      </c>
      <c r="W148" s="25">
        <f t="shared" si="91"/>
        <v>2653.59</v>
      </c>
      <c r="X148" s="25">
        <f t="shared" si="91"/>
        <v>2493.19</v>
      </c>
      <c r="Y148" s="25">
        <f t="shared" si="91"/>
        <v>2299.9699999999998</v>
      </c>
      <c r="Z148" s="25">
        <f t="shared" si="91"/>
        <v>2164.13</v>
      </c>
    </row>
    <row r="149" spans="2:26" x14ac:dyDescent="0.25">
      <c r="B149" s="35">
        <v>31</v>
      </c>
      <c r="C149" s="25">
        <f t="shared" ref="C149:Z149" si="92">C113</f>
        <v>1944.22</v>
      </c>
      <c r="D149" s="25">
        <f t="shared" si="92"/>
        <v>1766.63</v>
      </c>
      <c r="E149" s="25">
        <f t="shared" si="92"/>
        <v>1736.68</v>
      </c>
      <c r="F149" s="25">
        <f t="shared" si="92"/>
        <v>1687.9</v>
      </c>
      <c r="G149" s="25">
        <f t="shared" si="92"/>
        <v>1694.87</v>
      </c>
      <c r="H149" s="25">
        <f t="shared" si="92"/>
        <v>1865.74</v>
      </c>
      <c r="I149" s="25">
        <f t="shared" si="92"/>
        <v>2087.4299999999998</v>
      </c>
      <c r="J149" s="25">
        <f t="shared" si="92"/>
        <v>2290.12</v>
      </c>
      <c r="K149" s="25">
        <f t="shared" si="92"/>
        <v>2519.2600000000002</v>
      </c>
      <c r="L149" s="25">
        <f t="shared" si="92"/>
        <v>2566.3200000000002</v>
      </c>
      <c r="M149" s="25">
        <f t="shared" si="92"/>
        <v>2605.23</v>
      </c>
      <c r="N149" s="25">
        <f t="shared" si="92"/>
        <v>2604.0700000000002</v>
      </c>
      <c r="O149" s="25">
        <f t="shared" si="92"/>
        <v>2586.73</v>
      </c>
      <c r="P149" s="25">
        <f t="shared" si="92"/>
        <v>2638.37</v>
      </c>
      <c r="Q149" s="25">
        <f t="shared" si="92"/>
        <v>2645.16</v>
      </c>
      <c r="R149" s="25">
        <f t="shared" si="92"/>
        <v>2646.44</v>
      </c>
      <c r="S149" s="25">
        <f t="shared" si="92"/>
        <v>2650.4</v>
      </c>
      <c r="T149" s="25">
        <f t="shared" si="92"/>
        <v>2666.37</v>
      </c>
      <c r="U149" s="25">
        <f t="shared" si="92"/>
        <v>2671.77</v>
      </c>
      <c r="V149" s="25">
        <f t="shared" si="92"/>
        <v>2597.58</v>
      </c>
      <c r="W149" s="25">
        <f t="shared" si="92"/>
        <v>2494.04</v>
      </c>
      <c r="X149" s="25">
        <f t="shared" si="92"/>
        <v>2428.31</v>
      </c>
      <c r="Y149" s="25">
        <f t="shared" si="92"/>
        <v>2264.2199999999998</v>
      </c>
      <c r="Z149" s="25">
        <f t="shared" si="92"/>
        <v>2093.2399999999998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130" t="s">
        <v>221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53</v>
      </c>
      <c r="D153" s="9"/>
      <c r="E153" s="9"/>
      <c r="F153" s="9"/>
      <c r="G153" s="9"/>
      <c r="H153" s="9"/>
      <c r="I153" s="9"/>
      <c r="J153" s="9"/>
      <c r="K153" s="22">
        <v>765467.76</v>
      </c>
      <c r="L153" s="9"/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</sheetData>
  <mergeCells count="8">
    <mergeCell ref="B117:B118"/>
    <mergeCell ref="C117:Z117"/>
    <mergeCell ref="B8:B9"/>
    <mergeCell ref="C8:Z8"/>
    <mergeCell ref="B45:B46"/>
    <mergeCell ref="C45:Z45"/>
    <mergeCell ref="B81:B82"/>
    <mergeCell ref="C81:Z81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179</v>
      </c>
    </row>
    <row r="3" spans="1:26" s="9" customFormat="1" x14ac:dyDescent="0.25">
      <c r="B3" s="6" t="s">
        <v>205</v>
      </c>
      <c r="J3" s="6"/>
      <c r="K3" s="17"/>
      <c r="L3" s="6"/>
      <c r="Q3" s="76"/>
    </row>
    <row r="4" spans="1:26" s="15" customFormat="1" ht="15" customHeight="1" x14ac:dyDescent="0.25">
      <c r="A4" s="16"/>
      <c r="B4" s="129" t="s">
        <v>201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6" x14ac:dyDescent="0.25">
      <c r="B8" s="257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1897.35</v>
      </c>
      <c r="D9" s="24">
        <v>1779.79</v>
      </c>
      <c r="E9" s="24">
        <v>1676.45</v>
      </c>
      <c r="F9" s="24">
        <v>1576.42</v>
      </c>
      <c r="G9" s="24">
        <v>1519.36</v>
      </c>
      <c r="H9" s="24">
        <v>1783.17</v>
      </c>
      <c r="I9" s="24">
        <v>2002.82</v>
      </c>
      <c r="J9" s="24">
        <v>2182.06</v>
      </c>
      <c r="K9" s="24">
        <v>2500.08</v>
      </c>
      <c r="L9" s="24">
        <v>2548.36</v>
      </c>
      <c r="M9" s="24">
        <v>2517.16</v>
      </c>
      <c r="N9" s="24">
        <v>2594.2199999999998</v>
      </c>
      <c r="O9" s="24">
        <v>2610.4299999999998</v>
      </c>
      <c r="P9" s="24">
        <v>2641.64</v>
      </c>
      <c r="Q9" s="24">
        <v>2644.02</v>
      </c>
      <c r="R9" s="24">
        <v>2640.79</v>
      </c>
      <c r="S9" s="24">
        <v>2636.23</v>
      </c>
      <c r="T9" s="24">
        <v>2624.83</v>
      </c>
      <c r="U9" s="24">
        <v>2521.65</v>
      </c>
      <c r="V9" s="24">
        <v>2432.2399999999998</v>
      </c>
      <c r="W9" s="24">
        <v>2365.46</v>
      </c>
      <c r="X9" s="24">
        <v>2270.1</v>
      </c>
      <c r="Y9" s="24">
        <v>2179.1</v>
      </c>
      <c r="Z9" s="24">
        <v>1930.42</v>
      </c>
    </row>
    <row r="10" spans="1:26" x14ac:dyDescent="0.25">
      <c r="B10" s="35">
        <v>2</v>
      </c>
      <c r="C10" s="24">
        <v>1671.99</v>
      </c>
      <c r="D10" s="24">
        <v>1495.42</v>
      </c>
      <c r="E10" s="24">
        <v>1359.01</v>
      </c>
      <c r="F10" s="24">
        <v>1320.8</v>
      </c>
      <c r="G10" s="24">
        <v>1373.61</v>
      </c>
      <c r="H10" s="24">
        <v>1424.21</v>
      </c>
      <c r="I10" s="24">
        <v>1852.41</v>
      </c>
      <c r="J10" s="24">
        <v>2147.42</v>
      </c>
      <c r="K10" s="24">
        <v>2350.08</v>
      </c>
      <c r="L10" s="24">
        <v>2506.08</v>
      </c>
      <c r="M10" s="24">
        <v>2492.15</v>
      </c>
      <c r="N10" s="24">
        <v>2600.4699999999998</v>
      </c>
      <c r="O10" s="24">
        <v>2622.46</v>
      </c>
      <c r="P10" s="24">
        <v>2682.97</v>
      </c>
      <c r="Q10" s="24">
        <v>2690.2</v>
      </c>
      <c r="R10" s="24">
        <v>2728.41</v>
      </c>
      <c r="S10" s="24">
        <v>2747.25</v>
      </c>
      <c r="T10" s="24">
        <v>2736.17</v>
      </c>
      <c r="U10" s="24">
        <v>2611</v>
      </c>
      <c r="V10" s="24">
        <v>2521.3200000000002</v>
      </c>
      <c r="W10" s="24">
        <v>2514.06</v>
      </c>
      <c r="X10" s="24">
        <v>2360.4499999999998</v>
      </c>
      <c r="Y10" s="24">
        <v>2196.88</v>
      </c>
      <c r="Z10" s="24">
        <v>2013.86</v>
      </c>
    </row>
    <row r="11" spans="1:26" x14ac:dyDescent="0.25">
      <c r="B11" s="35">
        <v>3</v>
      </c>
      <c r="C11" s="24">
        <v>1889.43</v>
      </c>
      <c r="D11" s="24">
        <v>1794.02</v>
      </c>
      <c r="E11" s="24">
        <v>1703.07</v>
      </c>
      <c r="F11" s="24">
        <v>1514.29</v>
      </c>
      <c r="G11" s="24">
        <v>1524.45</v>
      </c>
      <c r="H11" s="24">
        <v>1679.36</v>
      </c>
      <c r="I11" s="24">
        <v>1906.06</v>
      </c>
      <c r="J11" s="24">
        <v>2166.04</v>
      </c>
      <c r="K11" s="24">
        <v>2327.3200000000002</v>
      </c>
      <c r="L11" s="24">
        <v>2435.08</v>
      </c>
      <c r="M11" s="24">
        <v>2395.17</v>
      </c>
      <c r="N11" s="24">
        <v>2451</v>
      </c>
      <c r="O11" s="24">
        <v>2454.41</v>
      </c>
      <c r="P11" s="24">
        <v>2495.4899999999998</v>
      </c>
      <c r="Q11" s="24">
        <v>2503.83</v>
      </c>
      <c r="R11" s="24">
        <v>2538.6</v>
      </c>
      <c r="S11" s="24">
        <v>2530.7800000000002</v>
      </c>
      <c r="T11" s="24">
        <v>2512.98</v>
      </c>
      <c r="U11" s="24">
        <v>2500.42</v>
      </c>
      <c r="V11" s="24">
        <v>2472.73</v>
      </c>
      <c r="W11" s="24">
        <v>2448.12</v>
      </c>
      <c r="X11" s="24">
        <v>2327.8200000000002</v>
      </c>
      <c r="Y11" s="24">
        <v>2140.0700000000002</v>
      </c>
      <c r="Z11" s="24">
        <v>2049.44</v>
      </c>
    </row>
    <row r="12" spans="1:26" x14ac:dyDescent="0.25">
      <c r="B12" s="35">
        <v>4</v>
      </c>
      <c r="C12" s="24">
        <v>1923.87</v>
      </c>
      <c r="D12" s="24">
        <v>1783.9</v>
      </c>
      <c r="E12" s="24">
        <v>1707.63</v>
      </c>
      <c r="F12" s="24">
        <v>1645.84</v>
      </c>
      <c r="G12" s="24">
        <v>1664.77</v>
      </c>
      <c r="H12" s="24">
        <v>1793.26</v>
      </c>
      <c r="I12" s="24">
        <v>1954.12</v>
      </c>
      <c r="J12" s="24">
        <v>2219.14</v>
      </c>
      <c r="K12" s="24">
        <v>2419.77</v>
      </c>
      <c r="L12" s="24">
        <v>2537.9</v>
      </c>
      <c r="M12" s="24">
        <v>2475.59</v>
      </c>
      <c r="N12" s="24">
        <v>2678.15</v>
      </c>
      <c r="O12" s="24">
        <v>2698.01</v>
      </c>
      <c r="P12" s="24">
        <v>2864.88</v>
      </c>
      <c r="Q12" s="24">
        <v>2907.05</v>
      </c>
      <c r="R12" s="24">
        <v>2821.98</v>
      </c>
      <c r="S12" s="24">
        <v>2833.98</v>
      </c>
      <c r="T12" s="24">
        <v>2805.69</v>
      </c>
      <c r="U12" s="24">
        <v>2589.21</v>
      </c>
      <c r="V12" s="24">
        <v>2492.08</v>
      </c>
      <c r="W12" s="24">
        <v>2472.23</v>
      </c>
      <c r="X12" s="24">
        <v>2381.1999999999998</v>
      </c>
      <c r="Y12" s="24">
        <v>2283.8200000000002</v>
      </c>
      <c r="Z12" s="24">
        <v>2105.0300000000002</v>
      </c>
    </row>
    <row r="13" spans="1:26" x14ac:dyDescent="0.25">
      <c r="B13" s="35">
        <v>5</v>
      </c>
      <c r="C13" s="24">
        <v>1906.73</v>
      </c>
      <c r="D13" s="24">
        <v>1832.05</v>
      </c>
      <c r="E13" s="24">
        <v>1726.67</v>
      </c>
      <c r="F13" s="24">
        <v>1680.41</v>
      </c>
      <c r="G13" s="24">
        <v>1692.59</v>
      </c>
      <c r="H13" s="24">
        <v>1912.08</v>
      </c>
      <c r="I13" s="24">
        <v>2048.7199999999998</v>
      </c>
      <c r="J13" s="24">
        <v>2279.84</v>
      </c>
      <c r="K13" s="24">
        <v>2523.31</v>
      </c>
      <c r="L13" s="24">
        <v>2632.29</v>
      </c>
      <c r="M13" s="24">
        <v>2666.87</v>
      </c>
      <c r="N13" s="24">
        <v>2688.46</v>
      </c>
      <c r="O13" s="24">
        <v>2722.45</v>
      </c>
      <c r="P13" s="24">
        <v>2760.32</v>
      </c>
      <c r="Q13" s="24">
        <v>2746.54</v>
      </c>
      <c r="R13" s="24">
        <v>2815.45</v>
      </c>
      <c r="S13" s="24">
        <v>2794.05</v>
      </c>
      <c r="T13" s="24">
        <v>2736.12</v>
      </c>
      <c r="U13" s="24">
        <v>2686.68</v>
      </c>
      <c r="V13" s="24">
        <v>2573.9499999999998</v>
      </c>
      <c r="W13" s="24">
        <v>2534.3200000000002</v>
      </c>
      <c r="X13" s="24">
        <v>2522.25</v>
      </c>
      <c r="Y13" s="24">
        <v>2315.77</v>
      </c>
      <c r="Z13" s="24">
        <v>2178.3200000000002</v>
      </c>
    </row>
    <row r="14" spans="1:26" x14ac:dyDescent="0.25">
      <c r="B14" s="35">
        <v>6</v>
      </c>
      <c r="C14" s="24">
        <v>1946.04</v>
      </c>
      <c r="D14" s="24">
        <v>1856.53</v>
      </c>
      <c r="E14" s="24">
        <v>1725.76</v>
      </c>
      <c r="F14" s="24">
        <v>1661.89</v>
      </c>
      <c r="G14" s="24">
        <v>1617.4</v>
      </c>
      <c r="H14" s="24">
        <v>1838.16</v>
      </c>
      <c r="I14" s="24">
        <v>1955.6</v>
      </c>
      <c r="J14" s="24">
        <v>2162.88</v>
      </c>
      <c r="K14" s="24">
        <v>2513.15</v>
      </c>
      <c r="L14" s="24">
        <v>2650.63</v>
      </c>
      <c r="M14" s="24">
        <v>2740.89</v>
      </c>
      <c r="N14" s="24">
        <v>2740.45</v>
      </c>
      <c r="O14" s="24">
        <v>2744.33</v>
      </c>
      <c r="P14" s="24">
        <v>2744.36</v>
      </c>
      <c r="Q14" s="24">
        <v>2746.48</v>
      </c>
      <c r="R14" s="24">
        <v>2756.55</v>
      </c>
      <c r="S14" s="24">
        <v>2741.38</v>
      </c>
      <c r="T14" s="24">
        <v>2722.6</v>
      </c>
      <c r="U14" s="24">
        <v>2705.39</v>
      </c>
      <c r="V14" s="24">
        <v>2625.1</v>
      </c>
      <c r="W14" s="24">
        <v>2544.7600000000002</v>
      </c>
      <c r="X14" s="24">
        <v>2442.9499999999998</v>
      </c>
      <c r="Y14" s="24">
        <v>2244.61</v>
      </c>
      <c r="Z14" s="24">
        <v>2141.33</v>
      </c>
    </row>
    <row r="15" spans="1:26" x14ac:dyDescent="0.25">
      <c r="B15" s="35">
        <v>7</v>
      </c>
      <c r="C15" s="24">
        <v>1980.45</v>
      </c>
      <c r="D15" s="24">
        <v>1896.07</v>
      </c>
      <c r="E15" s="24">
        <v>1768.43</v>
      </c>
      <c r="F15" s="24">
        <v>1656.81</v>
      </c>
      <c r="G15" s="24">
        <v>1572.51</v>
      </c>
      <c r="H15" s="24">
        <v>1604.6</v>
      </c>
      <c r="I15" s="24">
        <v>1708.26</v>
      </c>
      <c r="J15" s="24">
        <v>2194.04</v>
      </c>
      <c r="K15" s="24">
        <v>2333.36</v>
      </c>
      <c r="L15" s="24">
        <v>2574.89</v>
      </c>
      <c r="M15" s="24">
        <v>2690.54</v>
      </c>
      <c r="N15" s="24">
        <v>2731.91</v>
      </c>
      <c r="O15" s="24">
        <v>2753.99</v>
      </c>
      <c r="P15" s="24">
        <v>2788.83</v>
      </c>
      <c r="Q15" s="24">
        <v>2803.17</v>
      </c>
      <c r="R15" s="24">
        <v>2754.96</v>
      </c>
      <c r="S15" s="24">
        <v>2759.7</v>
      </c>
      <c r="T15" s="24">
        <v>2756.03</v>
      </c>
      <c r="U15" s="24">
        <v>2737.57</v>
      </c>
      <c r="V15" s="24">
        <v>2660.3</v>
      </c>
      <c r="W15" s="24">
        <v>2626.43</v>
      </c>
      <c r="X15" s="24">
        <v>2557.17</v>
      </c>
      <c r="Y15" s="24">
        <v>2340.1999999999998</v>
      </c>
      <c r="Z15" s="24">
        <v>2158.41</v>
      </c>
    </row>
    <row r="16" spans="1:26" x14ac:dyDescent="0.25">
      <c r="B16" s="35">
        <v>8</v>
      </c>
      <c r="C16" s="24">
        <v>1933.87</v>
      </c>
      <c r="D16" s="24">
        <v>1857.52</v>
      </c>
      <c r="E16" s="24">
        <v>1723.57</v>
      </c>
      <c r="F16" s="24">
        <v>1559.39</v>
      </c>
      <c r="G16" s="24">
        <v>1534.5</v>
      </c>
      <c r="H16" s="24">
        <v>1864.54</v>
      </c>
      <c r="I16" s="24">
        <v>1987.93</v>
      </c>
      <c r="J16" s="24">
        <v>2291.29</v>
      </c>
      <c r="K16" s="24">
        <v>2510.4699999999998</v>
      </c>
      <c r="L16" s="24">
        <v>2661.67</v>
      </c>
      <c r="M16" s="24">
        <v>2705.28</v>
      </c>
      <c r="N16" s="24">
        <v>2726.21</v>
      </c>
      <c r="O16" s="24">
        <v>2743.78</v>
      </c>
      <c r="P16" s="24">
        <v>2732.07</v>
      </c>
      <c r="Q16" s="24">
        <v>2745.93</v>
      </c>
      <c r="R16" s="24">
        <v>2774.77</v>
      </c>
      <c r="S16" s="24">
        <v>2728.2</v>
      </c>
      <c r="T16" s="24">
        <v>2664.08</v>
      </c>
      <c r="U16" s="24">
        <v>2628.67</v>
      </c>
      <c r="V16" s="24">
        <v>2556.5</v>
      </c>
      <c r="W16" s="24">
        <v>2503.8000000000002</v>
      </c>
      <c r="X16" s="24">
        <v>2368.14</v>
      </c>
      <c r="Y16" s="24">
        <v>2221.4499999999998</v>
      </c>
      <c r="Z16" s="24">
        <v>2081.15</v>
      </c>
    </row>
    <row r="17" spans="2:26" x14ac:dyDescent="0.25">
      <c r="B17" s="35">
        <v>9</v>
      </c>
      <c r="C17" s="24">
        <v>1869.97</v>
      </c>
      <c r="D17" s="24">
        <v>1736.15</v>
      </c>
      <c r="E17" s="24">
        <v>1590.84</v>
      </c>
      <c r="F17" s="24">
        <v>1451.61</v>
      </c>
      <c r="G17" s="24">
        <v>1532.83</v>
      </c>
      <c r="H17" s="24">
        <v>1769.16</v>
      </c>
      <c r="I17" s="24">
        <v>1914.5</v>
      </c>
      <c r="J17" s="24">
        <v>2154.7800000000002</v>
      </c>
      <c r="K17" s="24">
        <v>2337.7399999999998</v>
      </c>
      <c r="L17" s="24">
        <v>2498.8000000000002</v>
      </c>
      <c r="M17" s="24">
        <v>2490.12</v>
      </c>
      <c r="N17" s="24">
        <v>2493.23</v>
      </c>
      <c r="O17" s="24">
        <v>2501.7399999999998</v>
      </c>
      <c r="P17" s="24">
        <v>2568.54</v>
      </c>
      <c r="Q17" s="24">
        <v>2578.23</v>
      </c>
      <c r="R17" s="24">
        <v>2671.36</v>
      </c>
      <c r="S17" s="24">
        <v>2608.3200000000002</v>
      </c>
      <c r="T17" s="24">
        <v>2562.7399999999998</v>
      </c>
      <c r="U17" s="24">
        <v>2530.46</v>
      </c>
      <c r="V17" s="24">
        <v>2435.11</v>
      </c>
      <c r="W17" s="24">
        <v>2337.42</v>
      </c>
      <c r="X17" s="24">
        <v>2285.88</v>
      </c>
      <c r="Y17" s="24">
        <v>2233.0500000000002</v>
      </c>
      <c r="Z17" s="24">
        <v>1998.52</v>
      </c>
    </row>
    <row r="18" spans="2:26" x14ac:dyDescent="0.25">
      <c r="B18" s="35">
        <v>10</v>
      </c>
      <c r="C18" s="24">
        <v>1911.47</v>
      </c>
      <c r="D18" s="24">
        <v>1789.54</v>
      </c>
      <c r="E18" s="24">
        <v>1653.12</v>
      </c>
      <c r="F18" s="24">
        <v>1526.35</v>
      </c>
      <c r="G18" s="24">
        <v>1593.44</v>
      </c>
      <c r="H18" s="24">
        <v>1786.82</v>
      </c>
      <c r="I18" s="24">
        <v>1911.41</v>
      </c>
      <c r="J18" s="24">
        <v>2184.0100000000002</v>
      </c>
      <c r="K18" s="24">
        <v>2351.1</v>
      </c>
      <c r="L18" s="24">
        <v>2579.8200000000002</v>
      </c>
      <c r="M18" s="24">
        <v>2580.0300000000002</v>
      </c>
      <c r="N18" s="24">
        <v>2584.91</v>
      </c>
      <c r="O18" s="24">
        <v>2590.85</v>
      </c>
      <c r="P18" s="24">
        <v>2618.48</v>
      </c>
      <c r="Q18" s="24">
        <v>2625.76</v>
      </c>
      <c r="R18" s="24">
        <v>2649.08</v>
      </c>
      <c r="S18" s="24">
        <v>2644.33</v>
      </c>
      <c r="T18" s="24">
        <v>2601.58</v>
      </c>
      <c r="U18" s="24">
        <v>2558.9699999999998</v>
      </c>
      <c r="V18" s="24">
        <v>2452.6799999999998</v>
      </c>
      <c r="W18" s="24">
        <v>2426.81</v>
      </c>
      <c r="X18" s="24">
        <v>2306.81</v>
      </c>
      <c r="Y18" s="24">
        <v>2256.8000000000002</v>
      </c>
      <c r="Z18" s="24">
        <v>2130.9499999999998</v>
      </c>
    </row>
    <row r="19" spans="2:26" x14ac:dyDescent="0.25">
      <c r="B19" s="35">
        <v>11</v>
      </c>
      <c r="C19" s="24">
        <v>1925.6</v>
      </c>
      <c r="D19" s="24">
        <v>1820.43</v>
      </c>
      <c r="E19" s="24">
        <v>1750.8</v>
      </c>
      <c r="F19" s="24">
        <v>1662.25</v>
      </c>
      <c r="G19" s="24">
        <v>1681.36</v>
      </c>
      <c r="H19" s="24">
        <v>1839.61</v>
      </c>
      <c r="I19" s="24">
        <v>1974.55</v>
      </c>
      <c r="J19" s="24">
        <v>2227.84</v>
      </c>
      <c r="K19" s="24">
        <v>2407.0700000000002</v>
      </c>
      <c r="L19" s="24">
        <v>2524.98</v>
      </c>
      <c r="M19" s="24">
        <v>2531.29</v>
      </c>
      <c r="N19" s="24">
        <v>2556.4499999999998</v>
      </c>
      <c r="O19" s="24">
        <v>2562</v>
      </c>
      <c r="P19" s="24">
        <v>2579.63</v>
      </c>
      <c r="Q19" s="24">
        <v>2575.11</v>
      </c>
      <c r="R19" s="24">
        <v>2638.77</v>
      </c>
      <c r="S19" s="24">
        <v>2615.38</v>
      </c>
      <c r="T19" s="24">
        <v>2583.8200000000002</v>
      </c>
      <c r="U19" s="24">
        <v>2558.6799999999998</v>
      </c>
      <c r="V19" s="24">
        <v>2498.2199999999998</v>
      </c>
      <c r="W19" s="24">
        <v>2459.77</v>
      </c>
      <c r="X19" s="24">
        <v>2352.4899999999998</v>
      </c>
      <c r="Y19" s="24">
        <v>2290.98</v>
      </c>
      <c r="Z19" s="24">
        <v>2224.7199999999998</v>
      </c>
    </row>
    <row r="20" spans="2:26" x14ac:dyDescent="0.25">
      <c r="B20" s="35">
        <v>12</v>
      </c>
      <c r="C20" s="24">
        <v>1949.65</v>
      </c>
      <c r="D20" s="24">
        <v>1848.62</v>
      </c>
      <c r="E20" s="24">
        <v>1780.25</v>
      </c>
      <c r="F20" s="24">
        <v>1693.9</v>
      </c>
      <c r="G20" s="24">
        <v>1703.96</v>
      </c>
      <c r="H20" s="24">
        <v>1855.58</v>
      </c>
      <c r="I20" s="24">
        <v>1981.55</v>
      </c>
      <c r="J20" s="24">
        <v>2233.2199999999998</v>
      </c>
      <c r="K20" s="24">
        <v>2439.4899999999998</v>
      </c>
      <c r="L20" s="24">
        <v>2588.42</v>
      </c>
      <c r="M20" s="24">
        <v>2605.92</v>
      </c>
      <c r="N20" s="24">
        <v>2607.14</v>
      </c>
      <c r="O20" s="24">
        <v>2601.77</v>
      </c>
      <c r="P20" s="24">
        <v>2602.2199999999998</v>
      </c>
      <c r="Q20" s="24">
        <v>2608.27</v>
      </c>
      <c r="R20" s="24">
        <v>2619.9899999999998</v>
      </c>
      <c r="S20" s="24">
        <v>2617.44</v>
      </c>
      <c r="T20" s="24">
        <v>2591.48</v>
      </c>
      <c r="U20" s="24">
        <v>2593.62</v>
      </c>
      <c r="V20" s="24">
        <v>2563.84</v>
      </c>
      <c r="W20" s="24">
        <v>2479.37</v>
      </c>
      <c r="X20" s="24">
        <v>2475.88</v>
      </c>
      <c r="Y20" s="24">
        <v>2419.8000000000002</v>
      </c>
      <c r="Z20" s="24">
        <v>2286.86</v>
      </c>
    </row>
    <row r="21" spans="2:26" x14ac:dyDescent="0.25">
      <c r="B21" s="35">
        <v>13</v>
      </c>
      <c r="C21" s="24">
        <v>2091.79</v>
      </c>
      <c r="D21" s="24">
        <v>1936.45</v>
      </c>
      <c r="E21" s="24">
        <v>1886.79</v>
      </c>
      <c r="F21" s="24">
        <v>1790.5</v>
      </c>
      <c r="G21" s="24">
        <v>1758.33</v>
      </c>
      <c r="H21" s="24">
        <v>1827.35</v>
      </c>
      <c r="I21" s="24">
        <v>1986.05</v>
      </c>
      <c r="J21" s="24">
        <v>2191.41</v>
      </c>
      <c r="K21" s="24">
        <v>2311.2199999999998</v>
      </c>
      <c r="L21" s="24">
        <v>2556.44</v>
      </c>
      <c r="M21" s="24">
        <v>2612.73</v>
      </c>
      <c r="N21" s="24">
        <v>2643.72</v>
      </c>
      <c r="O21" s="24">
        <v>2664.04</v>
      </c>
      <c r="P21" s="24">
        <v>2679.86</v>
      </c>
      <c r="Q21" s="24">
        <v>2683.23</v>
      </c>
      <c r="R21" s="24">
        <v>2695.97</v>
      </c>
      <c r="S21" s="24">
        <v>2703.2</v>
      </c>
      <c r="T21" s="24">
        <v>2669.91</v>
      </c>
      <c r="U21" s="24">
        <v>2615.67</v>
      </c>
      <c r="V21" s="24">
        <v>2568.1999999999998</v>
      </c>
      <c r="W21" s="24">
        <v>2464.23</v>
      </c>
      <c r="X21" s="24">
        <v>2360.98</v>
      </c>
      <c r="Y21" s="24">
        <v>2272.6</v>
      </c>
      <c r="Z21" s="24">
        <v>2230.29</v>
      </c>
    </row>
    <row r="22" spans="2:26" x14ac:dyDescent="0.25">
      <c r="B22" s="35">
        <v>14</v>
      </c>
      <c r="C22" s="24">
        <v>2063.27</v>
      </c>
      <c r="D22" s="24">
        <v>1966.28</v>
      </c>
      <c r="E22" s="24">
        <v>1924.05</v>
      </c>
      <c r="F22" s="24">
        <v>1716.29</v>
      </c>
      <c r="G22" s="24">
        <v>1685.26</v>
      </c>
      <c r="H22" s="24">
        <v>1775.5</v>
      </c>
      <c r="I22" s="24">
        <v>1700.94</v>
      </c>
      <c r="J22" s="24">
        <v>2139.5700000000002</v>
      </c>
      <c r="K22" s="24">
        <v>2276.5500000000002</v>
      </c>
      <c r="L22" s="24">
        <v>2360.34</v>
      </c>
      <c r="M22" s="24">
        <v>2377.2600000000002</v>
      </c>
      <c r="N22" s="24">
        <v>2535.94</v>
      </c>
      <c r="O22" s="24">
        <v>2581.3200000000002</v>
      </c>
      <c r="P22" s="24">
        <v>2602.23</v>
      </c>
      <c r="Q22" s="24">
        <v>2605.38</v>
      </c>
      <c r="R22" s="24">
        <v>2602.67</v>
      </c>
      <c r="S22" s="24">
        <v>2605.59</v>
      </c>
      <c r="T22" s="24">
        <v>2602.6999999999998</v>
      </c>
      <c r="U22" s="24">
        <v>2600.34</v>
      </c>
      <c r="V22" s="24">
        <v>2568.61</v>
      </c>
      <c r="W22" s="24">
        <v>2490.7199999999998</v>
      </c>
      <c r="X22" s="24">
        <v>2385.9699999999998</v>
      </c>
      <c r="Y22" s="24">
        <v>2285.69</v>
      </c>
      <c r="Z22" s="24">
        <v>2237.04</v>
      </c>
    </row>
    <row r="23" spans="2:26" x14ac:dyDescent="0.25">
      <c r="B23" s="35">
        <v>15</v>
      </c>
      <c r="C23" s="24">
        <v>2007.37</v>
      </c>
      <c r="D23" s="24">
        <v>1930.66</v>
      </c>
      <c r="E23" s="24">
        <v>1867.54</v>
      </c>
      <c r="F23" s="24">
        <v>1798.86</v>
      </c>
      <c r="G23" s="24">
        <v>1810.49</v>
      </c>
      <c r="H23" s="24">
        <v>1900.54</v>
      </c>
      <c r="I23" s="24">
        <v>2053.79</v>
      </c>
      <c r="J23" s="24">
        <v>2288.7800000000002</v>
      </c>
      <c r="K23" s="24">
        <v>2508.98</v>
      </c>
      <c r="L23" s="24">
        <v>2589.96</v>
      </c>
      <c r="M23" s="24">
        <v>2606.21</v>
      </c>
      <c r="N23" s="24">
        <v>2601.7199999999998</v>
      </c>
      <c r="O23" s="24">
        <v>2604.38</v>
      </c>
      <c r="P23" s="24">
        <v>2604.44</v>
      </c>
      <c r="Q23" s="24">
        <v>2600.7199999999998</v>
      </c>
      <c r="R23" s="24">
        <v>2602.1799999999998</v>
      </c>
      <c r="S23" s="24">
        <v>2601.31</v>
      </c>
      <c r="T23" s="24">
        <v>2586.48</v>
      </c>
      <c r="U23" s="24">
        <v>2575.33</v>
      </c>
      <c r="V23" s="24">
        <v>2516.59</v>
      </c>
      <c r="W23" s="24">
        <v>2481.04</v>
      </c>
      <c r="X23" s="24">
        <v>2454.54</v>
      </c>
      <c r="Y23" s="24">
        <v>2289.6799999999998</v>
      </c>
      <c r="Z23" s="24">
        <v>2188.1999999999998</v>
      </c>
    </row>
    <row r="24" spans="2:26" x14ac:dyDescent="0.25">
      <c r="B24" s="35">
        <v>16</v>
      </c>
      <c r="C24" s="24">
        <v>2030.79</v>
      </c>
      <c r="D24" s="24">
        <v>1947.84</v>
      </c>
      <c r="E24" s="24">
        <v>1860.98</v>
      </c>
      <c r="F24" s="24">
        <v>1690.97</v>
      </c>
      <c r="G24" s="24">
        <v>1750.48</v>
      </c>
      <c r="H24" s="24">
        <v>1872.68</v>
      </c>
      <c r="I24" s="24">
        <v>2138.87</v>
      </c>
      <c r="J24" s="24">
        <v>2267.37</v>
      </c>
      <c r="K24" s="24">
        <v>2415.36</v>
      </c>
      <c r="L24" s="24">
        <v>2529.1999999999998</v>
      </c>
      <c r="M24" s="24">
        <v>2546.31</v>
      </c>
      <c r="N24" s="24">
        <v>2530.5700000000002</v>
      </c>
      <c r="O24" s="24">
        <v>2545.71</v>
      </c>
      <c r="P24" s="24">
        <v>2599.13</v>
      </c>
      <c r="Q24" s="24">
        <v>2677.52</v>
      </c>
      <c r="R24" s="24">
        <v>2622.75</v>
      </c>
      <c r="S24" s="24">
        <v>2583.19</v>
      </c>
      <c r="T24" s="24">
        <v>2585.83</v>
      </c>
      <c r="U24" s="24">
        <v>2588.5700000000002</v>
      </c>
      <c r="V24" s="24">
        <v>2545.37</v>
      </c>
      <c r="W24" s="24">
        <v>2484.3000000000002</v>
      </c>
      <c r="X24" s="24">
        <v>2407.75</v>
      </c>
      <c r="Y24" s="24">
        <v>2268.86</v>
      </c>
      <c r="Z24" s="24">
        <v>2161.4899999999998</v>
      </c>
    </row>
    <row r="25" spans="2:26" x14ac:dyDescent="0.25">
      <c r="B25" s="35">
        <v>17</v>
      </c>
      <c r="C25" s="24">
        <v>2139.62</v>
      </c>
      <c r="D25" s="24">
        <v>2038.34</v>
      </c>
      <c r="E25" s="24">
        <v>1974.93</v>
      </c>
      <c r="F25" s="24">
        <v>1917.53</v>
      </c>
      <c r="G25" s="24">
        <v>1889.98</v>
      </c>
      <c r="H25" s="24">
        <v>2056.89</v>
      </c>
      <c r="I25" s="24">
        <v>2186</v>
      </c>
      <c r="J25" s="24">
        <v>2322.8000000000002</v>
      </c>
      <c r="K25" s="24">
        <v>2476.4499999999998</v>
      </c>
      <c r="L25" s="24">
        <v>2591.5300000000002</v>
      </c>
      <c r="M25" s="24">
        <v>2645.21</v>
      </c>
      <c r="N25" s="24">
        <v>2735.08</v>
      </c>
      <c r="O25" s="24">
        <v>2727.95</v>
      </c>
      <c r="P25" s="24">
        <v>2746.84</v>
      </c>
      <c r="Q25" s="24">
        <v>2746.23</v>
      </c>
      <c r="R25" s="24">
        <v>2828.96</v>
      </c>
      <c r="S25" s="24">
        <v>2791.77</v>
      </c>
      <c r="T25" s="24">
        <v>2689.71</v>
      </c>
      <c r="U25" s="24">
        <v>2733.42</v>
      </c>
      <c r="V25" s="24">
        <v>2605.71</v>
      </c>
      <c r="W25" s="24">
        <v>2543.65</v>
      </c>
      <c r="X25" s="24">
        <v>2408.36</v>
      </c>
      <c r="Y25" s="24">
        <v>2304.8000000000002</v>
      </c>
      <c r="Z25" s="24">
        <v>2242.23</v>
      </c>
    </row>
    <row r="26" spans="2:26" x14ac:dyDescent="0.25">
      <c r="B26" s="35">
        <v>18</v>
      </c>
      <c r="C26" s="24">
        <v>2098.91</v>
      </c>
      <c r="D26" s="24">
        <v>2055.5300000000002</v>
      </c>
      <c r="E26" s="24">
        <v>1920.48</v>
      </c>
      <c r="F26" s="24">
        <v>1890.92</v>
      </c>
      <c r="G26" s="24">
        <v>1954.28</v>
      </c>
      <c r="H26" s="24">
        <v>2034.87</v>
      </c>
      <c r="I26" s="24">
        <v>2181.5500000000002</v>
      </c>
      <c r="J26" s="24">
        <v>2267.1999999999998</v>
      </c>
      <c r="K26" s="24">
        <v>2399.58</v>
      </c>
      <c r="L26" s="24">
        <v>2430.11</v>
      </c>
      <c r="M26" s="24">
        <v>2436.19</v>
      </c>
      <c r="N26" s="24">
        <v>2484.84</v>
      </c>
      <c r="O26" s="24">
        <v>2638.27</v>
      </c>
      <c r="P26" s="24">
        <v>2873.66</v>
      </c>
      <c r="Q26" s="24">
        <v>2885.71</v>
      </c>
      <c r="R26" s="24">
        <v>2572.2800000000002</v>
      </c>
      <c r="S26" s="24">
        <v>2592.79</v>
      </c>
      <c r="T26" s="24">
        <v>2542.04</v>
      </c>
      <c r="U26" s="24">
        <v>2602.87</v>
      </c>
      <c r="V26" s="24">
        <v>2552.85</v>
      </c>
      <c r="W26" s="24">
        <v>2363.75</v>
      </c>
      <c r="X26" s="24">
        <v>2294.77</v>
      </c>
      <c r="Y26" s="24">
        <v>2190.39</v>
      </c>
      <c r="Z26" s="24">
        <v>2128.44</v>
      </c>
    </row>
    <row r="27" spans="2:26" x14ac:dyDescent="0.25">
      <c r="B27" s="35">
        <v>19</v>
      </c>
      <c r="C27" s="24">
        <v>2172.84</v>
      </c>
      <c r="D27" s="24">
        <v>2081.0700000000002</v>
      </c>
      <c r="E27" s="24">
        <v>1976.64</v>
      </c>
      <c r="F27" s="24">
        <v>1914.11</v>
      </c>
      <c r="G27" s="24">
        <v>1908.09</v>
      </c>
      <c r="H27" s="24">
        <v>2069.59</v>
      </c>
      <c r="I27" s="24">
        <v>2203.09</v>
      </c>
      <c r="J27" s="24">
        <v>2291.87</v>
      </c>
      <c r="K27" s="24">
        <v>2393.7600000000002</v>
      </c>
      <c r="L27" s="24">
        <v>2414.81</v>
      </c>
      <c r="M27" s="24">
        <v>2418.83</v>
      </c>
      <c r="N27" s="24">
        <v>2477.2199999999998</v>
      </c>
      <c r="O27" s="24">
        <v>2482.1</v>
      </c>
      <c r="P27" s="24">
        <v>2602.9699999999998</v>
      </c>
      <c r="Q27" s="24">
        <v>2680.82</v>
      </c>
      <c r="R27" s="24">
        <v>2546.98</v>
      </c>
      <c r="S27" s="24">
        <v>2537.56</v>
      </c>
      <c r="T27" s="24">
        <v>2559.1999999999998</v>
      </c>
      <c r="U27" s="24">
        <v>2584.91</v>
      </c>
      <c r="V27" s="24">
        <v>2520.6999999999998</v>
      </c>
      <c r="W27" s="24">
        <v>2489.48</v>
      </c>
      <c r="X27" s="24">
        <v>2406.14</v>
      </c>
      <c r="Y27" s="24">
        <v>2329.75</v>
      </c>
      <c r="Z27" s="24">
        <v>2250.52</v>
      </c>
    </row>
    <row r="28" spans="2:26" x14ac:dyDescent="0.25">
      <c r="B28" s="35">
        <v>20</v>
      </c>
      <c r="C28" s="24">
        <v>2165.89</v>
      </c>
      <c r="D28" s="24">
        <v>2083.06</v>
      </c>
      <c r="E28" s="24">
        <v>2007.02</v>
      </c>
      <c r="F28" s="24">
        <v>1936.49</v>
      </c>
      <c r="G28" s="24">
        <v>2012.92</v>
      </c>
      <c r="H28" s="24">
        <v>2043.6</v>
      </c>
      <c r="I28" s="24">
        <v>2168.1799999999998</v>
      </c>
      <c r="J28" s="24">
        <v>2302.6999999999998</v>
      </c>
      <c r="K28" s="24">
        <v>2509.84</v>
      </c>
      <c r="L28" s="24">
        <v>2598.0300000000002</v>
      </c>
      <c r="M28" s="24">
        <v>2655.46</v>
      </c>
      <c r="N28" s="24">
        <v>2618.41</v>
      </c>
      <c r="O28" s="24">
        <v>2610.46</v>
      </c>
      <c r="P28" s="24">
        <v>2611.23</v>
      </c>
      <c r="Q28" s="24">
        <v>2595.7800000000002</v>
      </c>
      <c r="R28" s="24">
        <v>2631.64</v>
      </c>
      <c r="S28" s="24">
        <v>2695.99</v>
      </c>
      <c r="T28" s="24">
        <v>2622.78</v>
      </c>
      <c r="U28" s="24">
        <v>2603.31</v>
      </c>
      <c r="V28" s="24">
        <v>2580.4499999999998</v>
      </c>
      <c r="W28" s="24">
        <v>2529.86</v>
      </c>
      <c r="X28" s="24">
        <v>2439.38</v>
      </c>
      <c r="Y28" s="24">
        <v>2354.5700000000002</v>
      </c>
      <c r="Z28" s="24">
        <v>2272.33</v>
      </c>
    </row>
    <row r="29" spans="2:26" x14ac:dyDescent="0.25">
      <c r="B29" s="35">
        <v>21</v>
      </c>
      <c r="C29" s="24">
        <v>2241.13</v>
      </c>
      <c r="D29" s="24">
        <v>2134.44</v>
      </c>
      <c r="E29" s="24">
        <v>2058.63</v>
      </c>
      <c r="F29" s="24">
        <v>1994.81</v>
      </c>
      <c r="G29" s="24">
        <v>1995.56</v>
      </c>
      <c r="H29" s="24">
        <v>2028</v>
      </c>
      <c r="I29" s="24">
        <v>2116.0500000000002</v>
      </c>
      <c r="J29" s="24">
        <v>2284.3000000000002</v>
      </c>
      <c r="K29" s="24">
        <v>2539.62</v>
      </c>
      <c r="L29" s="24">
        <v>2692.36</v>
      </c>
      <c r="M29" s="24">
        <v>2736.84</v>
      </c>
      <c r="N29" s="24">
        <v>2827.97</v>
      </c>
      <c r="O29" s="24">
        <v>2727.13</v>
      </c>
      <c r="P29" s="24">
        <v>2742.48</v>
      </c>
      <c r="Q29" s="24">
        <v>2739.7</v>
      </c>
      <c r="R29" s="24">
        <v>2763.42</v>
      </c>
      <c r="S29" s="24">
        <v>2859.16</v>
      </c>
      <c r="T29" s="24">
        <v>2858.15</v>
      </c>
      <c r="U29" s="24">
        <v>2814.47</v>
      </c>
      <c r="V29" s="24">
        <v>2783.71</v>
      </c>
      <c r="W29" s="24">
        <v>2651.95</v>
      </c>
      <c r="X29" s="24">
        <v>2547.41</v>
      </c>
      <c r="Y29" s="24">
        <v>2369.98</v>
      </c>
      <c r="Z29" s="24">
        <v>2281.75</v>
      </c>
    </row>
    <row r="30" spans="2:26" x14ac:dyDescent="0.25">
      <c r="B30" s="35">
        <v>22</v>
      </c>
      <c r="C30" s="24">
        <v>2180.5500000000002</v>
      </c>
      <c r="D30" s="24">
        <v>2123.37</v>
      </c>
      <c r="E30" s="24">
        <v>2058.21</v>
      </c>
      <c r="F30" s="24">
        <v>2022.98</v>
      </c>
      <c r="G30" s="24">
        <v>2031.63</v>
      </c>
      <c r="H30" s="24">
        <v>2107.67</v>
      </c>
      <c r="I30" s="24">
        <v>2234.31</v>
      </c>
      <c r="J30" s="24">
        <v>2368.9499999999998</v>
      </c>
      <c r="K30" s="24">
        <v>2525.5</v>
      </c>
      <c r="L30" s="24">
        <v>2429.4499999999998</v>
      </c>
      <c r="M30" s="24">
        <v>2571.48</v>
      </c>
      <c r="N30" s="24">
        <v>2573.21</v>
      </c>
      <c r="O30" s="24">
        <v>2534.21</v>
      </c>
      <c r="P30" s="24">
        <v>2542.77</v>
      </c>
      <c r="Q30" s="24">
        <v>2577.77</v>
      </c>
      <c r="R30" s="24">
        <v>2564.9899999999998</v>
      </c>
      <c r="S30" s="24">
        <v>2564.2199999999998</v>
      </c>
      <c r="T30" s="24">
        <v>2580.27</v>
      </c>
      <c r="U30" s="24">
        <v>2634.79</v>
      </c>
      <c r="V30" s="24">
        <v>2552.5700000000002</v>
      </c>
      <c r="W30" s="24">
        <v>2484.06</v>
      </c>
      <c r="X30" s="24">
        <v>2431.94</v>
      </c>
      <c r="Y30" s="24">
        <v>2270.15</v>
      </c>
      <c r="Z30" s="24">
        <v>2166.98</v>
      </c>
    </row>
    <row r="31" spans="2:26" x14ac:dyDescent="0.25">
      <c r="B31" s="35">
        <v>23</v>
      </c>
      <c r="C31" s="24">
        <v>1959.5</v>
      </c>
      <c r="D31" s="24">
        <v>1949.79</v>
      </c>
      <c r="E31" s="24">
        <v>1828.01</v>
      </c>
      <c r="F31" s="24">
        <v>1982.59</v>
      </c>
      <c r="G31" s="24">
        <v>1981.52</v>
      </c>
      <c r="H31" s="24">
        <v>2164.02</v>
      </c>
      <c r="I31" s="24">
        <v>2048.23</v>
      </c>
      <c r="J31" s="24">
        <v>2259.11</v>
      </c>
      <c r="K31" s="24">
        <v>2295.3000000000002</v>
      </c>
      <c r="L31" s="24">
        <v>2382.09</v>
      </c>
      <c r="M31" s="24">
        <v>2432.9699999999998</v>
      </c>
      <c r="N31" s="24">
        <v>2447.4499999999998</v>
      </c>
      <c r="O31" s="24">
        <v>2451.7600000000002</v>
      </c>
      <c r="P31" s="24">
        <v>2484.2800000000002</v>
      </c>
      <c r="Q31" s="24">
        <v>2603.27</v>
      </c>
      <c r="R31" s="24">
        <v>2615.31</v>
      </c>
      <c r="S31" s="24">
        <v>2733.59</v>
      </c>
      <c r="T31" s="24">
        <v>2734.9</v>
      </c>
      <c r="U31" s="24">
        <v>2717.13</v>
      </c>
      <c r="V31" s="24">
        <v>2609.9899999999998</v>
      </c>
      <c r="W31" s="24">
        <v>2725.58</v>
      </c>
      <c r="X31" s="24">
        <v>2346.16</v>
      </c>
      <c r="Y31" s="24">
        <v>2282.8000000000002</v>
      </c>
      <c r="Z31" s="24">
        <v>2198.39</v>
      </c>
    </row>
    <row r="32" spans="2:26" x14ac:dyDescent="0.25">
      <c r="B32" s="35">
        <v>24</v>
      </c>
      <c r="C32" s="24">
        <v>2030.05</v>
      </c>
      <c r="D32" s="24">
        <v>1883.13</v>
      </c>
      <c r="E32" s="24">
        <v>1821.2</v>
      </c>
      <c r="F32" s="24">
        <v>2209.67</v>
      </c>
      <c r="G32" s="24">
        <v>2188.5300000000002</v>
      </c>
      <c r="H32" s="24">
        <v>2284.0300000000002</v>
      </c>
      <c r="I32" s="24">
        <v>2097.3000000000002</v>
      </c>
      <c r="J32" s="24">
        <v>2297.7600000000002</v>
      </c>
      <c r="K32" s="24">
        <v>2408.86</v>
      </c>
      <c r="L32" s="24">
        <v>2486.06</v>
      </c>
      <c r="M32" s="24">
        <v>2469.15</v>
      </c>
      <c r="N32" s="24">
        <v>2450.61</v>
      </c>
      <c r="O32" s="24">
        <v>2534.89</v>
      </c>
      <c r="P32" s="24">
        <v>2590.94</v>
      </c>
      <c r="Q32" s="24">
        <v>2611.9299999999998</v>
      </c>
      <c r="R32" s="24">
        <v>2604.41</v>
      </c>
      <c r="S32" s="24">
        <v>2608.42</v>
      </c>
      <c r="T32" s="24">
        <v>2700.68</v>
      </c>
      <c r="U32" s="24">
        <v>2704.71</v>
      </c>
      <c r="V32" s="24">
        <v>2602.7399999999998</v>
      </c>
      <c r="W32" s="24">
        <v>2417.73</v>
      </c>
      <c r="X32" s="24">
        <v>2318.3200000000002</v>
      </c>
      <c r="Y32" s="24">
        <v>2213.91</v>
      </c>
      <c r="Z32" s="24">
        <v>2167.88</v>
      </c>
    </row>
    <row r="33" spans="2:26" x14ac:dyDescent="0.25">
      <c r="B33" s="35">
        <v>25</v>
      </c>
      <c r="C33" s="24">
        <v>1936.87</v>
      </c>
      <c r="D33" s="24">
        <v>1848.44</v>
      </c>
      <c r="E33" s="24">
        <v>2117.7399999999998</v>
      </c>
      <c r="F33" s="24">
        <v>2159.46</v>
      </c>
      <c r="G33" s="24">
        <v>2222.35</v>
      </c>
      <c r="H33" s="24">
        <v>2284.91</v>
      </c>
      <c r="I33" s="24">
        <v>2027.71</v>
      </c>
      <c r="J33" s="24">
        <v>2223.2800000000002</v>
      </c>
      <c r="K33" s="24">
        <v>2346.0700000000002</v>
      </c>
      <c r="L33" s="24">
        <v>2427.4</v>
      </c>
      <c r="M33" s="24">
        <v>2441.3000000000002</v>
      </c>
      <c r="N33" s="24">
        <v>2532.0300000000002</v>
      </c>
      <c r="O33" s="24">
        <v>2476.27</v>
      </c>
      <c r="P33" s="24">
        <v>2461.6999999999998</v>
      </c>
      <c r="Q33" s="24">
        <v>2545.73</v>
      </c>
      <c r="R33" s="24">
        <v>2540.62</v>
      </c>
      <c r="S33" s="24">
        <v>2533.62</v>
      </c>
      <c r="T33" s="24">
        <v>2547.7600000000002</v>
      </c>
      <c r="U33" s="24">
        <v>2553.64</v>
      </c>
      <c r="V33" s="24">
        <v>2465.52</v>
      </c>
      <c r="W33" s="24">
        <v>2322.9899999999998</v>
      </c>
      <c r="X33" s="24">
        <v>2307.31</v>
      </c>
      <c r="Y33" s="24">
        <v>2210.1799999999998</v>
      </c>
      <c r="Z33" s="24">
        <v>2032.93</v>
      </c>
    </row>
    <row r="34" spans="2:26" x14ac:dyDescent="0.25">
      <c r="B34" s="35">
        <v>26</v>
      </c>
      <c r="C34" s="24">
        <v>2030.67</v>
      </c>
      <c r="D34" s="24">
        <v>1937.37</v>
      </c>
      <c r="E34" s="24">
        <v>1899.76</v>
      </c>
      <c r="F34" s="24">
        <v>1881.82</v>
      </c>
      <c r="G34" s="24">
        <v>1872.25</v>
      </c>
      <c r="H34" s="24">
        <v>1950.66</v>
      </c>
      <c r="I34" s="24">
        <v>2114.88</v>
      </c>
      <c r="J34" s="24">
        <v>2264.4699999999998</v>
      </c>
      <c r="K34" s="24">
        <v>2412.34</v>
      </c>
      <c r="L34" s="24">
        <v>2509.61</v>
      </c>
      <c r="M34" s="24">
        <v>2511.38</v>
      </c>
      <c r="N34" s="24">
        <v>2500.25</v>
      </c>
      <c r="O34" s="24">
        <v>2521.89</v>
      </c>
      <c r="P34" s="24">
        <v>2548.7399999999998</v>
      </c>
      <c r="Q34" s="24">
        <v>2553.37</v>
      </c>
      <c r="R34" s="24">
        <v>2617.7199999999998</v>
      </c>
      <c r="S34" s="24">
        <v>2621.36</v>
      </c>
      <c r="T34" s="24">
        <v>2614.79</v>
      </c>
      <c r="U34" s="24">
        <v>2641.17</v>
      </c>
      <c r="V34" s="24">
        <v>2593.9</v>
      </c>
      <c r="W34" s="24">
        <v>2439.0500000000002</v>
      </c>
      <c r="X34" s="24">
        <v>2340.91</v>
      </c>
      <c r="Y34" s="24">
        <v>2302.2199999999998</v>
      </c>
      <c r="Z34" s="24">
        <v>2189.7800000000002</v>
      </c>
    </row>
    <row r="35" spans="2:26" x14ac:dyDescent="0.25">
      <c r="B35" s="35">
        <v>27</v>
      </c>
      <c r="C35" s="24">
        <v>2150.37</v>
      </c>
      <c r="D35" s="24">
        <v>2052.0500000000002</v>
      </c>
      <c r="E35" s="24">
        <v>1994.32</v>
      </c>
      <c r="F35" s="24">
        <v>1944.49</v>
      </c>
      <c r="G35" s="24">
        <v>1935.75</v>
      </c>
      <c r="H35" s="24">
        <v>2011.28</v>
      </c>
      <c r="I35" s="24">
        <v>2077.96</v>
      </c>
      <c r="J35" s="24">
        <v>2236.1</v>
      </c>
      <c r="K35" s="24">
        <v>2380.6799999999998</v>
      </c>
      <c r="L35" s="24">
        <v>2648.48</v>
      </c>
      <c r="M35" s="24">
        <v>2667.34</v>
      </c>
      <c r="N35" s="24">
        <v>2669.98</v>
      </c>
      <c r="O35" s="24">
        <v>2650.45</v>
      </c>
      <c r="P35" s="24">
        <v>2648.03</v>
      </c>
      <c r="Q35" s="24">
        <v>2662.71</v>
      </c>
      <c r="R35" s="24">
        <v>2719.33</v>
      </c>
      <c r="S35" s="24">
        <v>2720.29</v>
      </c>
      <c r="T35" s="24">
        <v>2707.59</v>
      </c>
      <c r="U35" s="24">
        <v>2720.69</v>
      </c>
      <c r="V35" s="24">
        <v>2669.6</v>
      </c>
      <c r="W35" s="24">
        <v>2664.96</v>
      </c>
      <c r="X35" s="24">
        <v>2579.2399999999998</v>
      </c>
      <c r="Y35" s="24">
        <v>2332.79</v>
      </c>
      <c r="Z35" s="24">
        <v>2240.17</v>
      </c>
    </row>
    <row r="36" spans="2:26" x14ac:dyDescent="0.25">
      <c r="B36" s="35">
        <v>28</v>
      </c>
      <c r="C36" s="24">
        <v>2174.52</v>
      </c>
      <c r="D36" s="24">
        <v>2066.4299999999998</v>
      </c>
      <c r="E36" s="24">
        <v>2014.67</v>
      </c>
      <c r="F36" s="24">
        <v>1867.32</v>
      </c>
      <c r="G36" s="24">
        <v>1851.6</v>
      </c>
      <c r="H36" s="24">
        <v>1945.8</v>
      </c>
      <c r="I36" s="24">
        <v>2059.64</v>
      </c>
      <c r="J36" s="24">
        <v>2232.17</v>
      </c>
      <c r="K36" s="24">
        <v>2354</v>
      </c>
      <c r="L36" s="24">
        <v>2622.36</v>
      </c>
      <c r="M36" s="24">
        <v>2770.47</v>
      </c>
      <c r="N36" s="24">
        <v>2782.21</v>
      </c>
      <c r="O36" s="24">
        <v>2783.24</v>
      </c>
      <c r="P36" s="24">
        <v>2790.98</v>
      </c>
      <c r="Q36" s="24">
        <v>2801.67</v>
      </c>
      <c r="R36" s="24">
        <v>2812.03</v>
      </c>
      <c r="S36" s="24">
        <v>2831.71</v>
      </c>
      <c r="T36" s="24">
        <v>2836.28</v>
      </c>
      <c r="U36" s="24">
        <v>2881.08</v>
      </c>
      <c r="V36" s="24">
        <v>2876.92</v>
      </c>
      <c r="W36" s="24">
        <v>2775.4</v>
      </c>
      <c r="X36" s="24">
        <v>2656.11</v>
      </c>
      <c r="Y36" s="24">
        <v>2412.33</v>
      </c>
      <c r="Z36" s="24">
        <v>2253.7199999999998</v>
      </c>
    </row>
    <row r="37" spans="2:26" x14ac:dyDescent="0.25">
      <c r="B37" s="35">
        <v>29</v>
      </c>
      <c r="C37" s="24">
        <v>2060.66</v>
      </c>
      <c r="D37" s="24">
        <v>1959.88</v>
      </c>
      <c r="E37" s="24">
        <v>1867.64</v>
      </c>
      <c r="F37" s="24">
        <v>1783.48</v>
      </c>
      <c r="G37" s="24">
        <v>1760.83</v>
      </c>
      <c r="H37" s="24">
        <v>1952.05</v>
      </c>
      <c r="I37" s="24">
        <v>2151.4499999999998</v>
      </c>
      <c r="J37" s="24">
        <v>2336.2399999999998</v>
      </c>
      <c r="K37" s="24">
        <v>2610.7800000000002</v>
      </c>
      <c r="L37" s="24">
        <v>2642.42</v>
      </c>
      <c r="M37" s="24">
        <v>2628.67</v>
      </c>
      <c r="N37" s="24">
        <v>2621.12</v>
      </c>
      <c r="O37" s="24">
        <v>2613.87</v>
      </c>
      <c r="P37" s="24">
        <v>2627.49</v>
      </c>
      <c r="Q37" s="24">
        <v>2634.78</v>
      </c>
      <c r="R37" s="24">
        <v>2650.11</v>
      </c>
      <c r="S37" s="24">
        <v>2645.63</v>
      </c>
      <c r="T37" s="24">
        <v>2652.64</v>
      </c>
      <c r="U37" s="24">
        <v>2681.37</v>
      </c>
      <c r="V37" s="24">
        <v>2633.61</v>
      </c>
      <c r="W37" s="24">
        <v>2555.75</v>
      </c>
      <c r="X37" s="24">
        <v>2350.34</v>
      </c>
      <c r="Y37" s="24">
        <v>2247.5100000000002</v>
      </c>
      <c r="Z37" s="24">
        <v>2104.77</v>
      </c>
    </row>
    <row r="38" spans="2:26" x14ac:dyDescent="0.25">
      <c r="B38" s="35">
        <v>30</v>
      </c>
      <c r="C38" s="24">
        <v>1908.37</v>
      </c>
      <c r="D38" s="24">
        <v>1721.6</v>
      </c>
      <c r="E38" s="24">
        <v>1669.39</v>
      </c>
      <c r="F38" s="24">
        <v>1611.24</v>
      </c>
      <c r="G38" s="24">
        <v>2123.2199999999998</v>
      </c>
      <c r="H38" s="24">
        <v>1864.92</v>
      </c>
      <c r="I38" s="24">
        <v>2077.0100000000002</v>
      </c>
      <c r="J38" s="24">
        <v>2293.04</v>
      </c>
      <c r="K38" s="24">
        <v>2539.66</v>
      </c>
      <c r="L38" s="24">
        <v>2634.32</v>
      </c>
      <c r="M38" s="24">
        <v>2652.53</v>
      </c>
      <c r="N38" s="24">
        <v>2647.9</v>
      </c>
      <c r="O38" s="24">
        <v>2650.31</v>
      </c>
      <c r="P38" s="24">
        <v>2699.5</v>
      </c>
      <c r="Q38" s="24">
        <v>2731.55</v>
      </c>
      <c r="R38" s="24">
        <v>2708.63</v>
      </c>
      <c r="S38" s="24">
        <v>2729.6</v>
      </c>
      <c r="T38" s="24">
        <v>2703.21</v>
      </c>
      <c r="U38" s="24">
        <v>2688.43</v>
      </c>
      <c r="V38" s="24">
        <v>2655.87</v>
      </c>
      <c r="W38" s="24">
        <v>2631.96</v>
      </c>
      <c r="X38" s="24">
        <v>2471.56</v>
      </c>
      <c r="Y38" s="24">
        <v>2278.34</v>
      </c>
      <c r="Z38" s="24">
        <v>2142.5</v>
      </c>
    </row>
    <row r="39" spans="2:26" x14ac:dyDescent="0.25">
      <c r="B39" s="35">
        <v>31</v>
      </c>
      <c r="C39" s="24">
        <v>1922.59</v>
      </c>
      <c r="D39" s="24">
        <v>1745</v>
      </c>
      <c r="E39" s="24">
        <v>1715.05</v>
      </c>
      <c r="F39" s="24">
        <v>1666.27</v>
      </c>
      <c r="G39" s="24">
        <v>1673.24</v>
      </c>
      <c r="H39" s="24">
        <v>1844.11</v>
      </c>
      <c r="I39" s="24">
        <v>2065.8000000000002</v>
      </c>
      <c r="J39" s="24">
        <v>2268.4899999999998</v>
      </c>
      <c r="K39" s="24">
        <v>2497.63</v>
      </c>
      <c r="L39" s="24">
        <v>2544.69</v>
      </c>
      <c r="M39" s="24">
        <v>2583.6</v>
      </c>
      <c r="N39" s="24">
        <v>2582.44</v>
      </c>
      <c r="O39" s="24">
        <v>2565.1</v>
      </c>
      <c r="P39" s="24">
        <v>2616.7399999999998</v>
      </c>
      <c r="Q39" s="24">
        <v>2623.53</v>
      </c>
      <c r="R39" s="24">
        <v>2624.81</v>
      </c>
      <c r="S39" s="24">
        <v>2628.77</v>
      </c>
      <c r="T39" s="24">
        <v>2644.74</v>
      </c>
      <c r="U39" s="24">
        <v>2650.14</v>
      </c>
      <c r="V39" s="24">
        <v>2575.9499999999998</v>
      </c>
      <c r="W39" s="24">
        <v>2472.41</v>
      </c>
      <c r="X39" s="24">
        <v>2406.6799999999998</v>
      </c>
      <c r="Y39" s="24">
        <v>2242.59</v>
      </c>
      <c r="Z39" s="24">
        <v>2071.61</v>
      </c>
    </row>
    <row r="42" spans="2:26" x14ac:dyDescent="0.25">
      <c r="B42" s="256" t="s">
        <v>14</v>
      </c>
      <c r="C42" s="258" t="s">
        <v>131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6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4">
        <f t="shared" ref="C44:Z44" si="0">C9</f>
        <v>1897.35</v>
      </c>
      <c r="D44" s="24">
        <f t="shared" si="0"/>
        <v>1779.79</v>
      </c>
      <c r="E44" s="24">
        <f t="shared" si="0"/>
        <v>1676.45</v>
      </c>
      <c r="F44" s="24">
        <f t="shared" si="0"/>
        <v>1576.42</v>
      </c>
      <c r="G44" s="24">
        <f t="shared" si="0"/>
        <v>1519.36</v>
      </c>
      <c r="H44" s="24">
        <f t="shared" si="0"/>
        <v>1783.17</v>
      </c>
      <c r="I44" s="24">
        <f t="shared" si="0"/>
        <v>2002.82</v>
      </c>
      <c r="J44" s="24">
        <f t="shared" si="0"/>
        <v>2182.06</v>
      </c>
      <c r="K44" s="24">
        <f t="shared" si="0"/>
        <v>2500.08</v>
      </c>
      <c r="L44" s="24">
        <f t="shared" si="0"/>
        <v>2548.36</v>
      </c>
      <c r="M44" s="24">
        <f t="shared" si="0"/>
        <v>2517.16</v>
      </c>
      <c r="N44" s="24">
        <f t="shared" si="0"/>
        <v>2594.2199999999998</v>
      </c>
      <c r="O44" s="24">
        <f t="shared" si="0"/>
        <v>2610.4299999999998</v>
      </c>
      <c r="P44" s="24">
        <f t="shared" si="0"/>
        <v>2641.64</v>
      </c>
      <c r="Q44" s="24">
        <f t="shared" si="0"/>
        <v>2644.02</v>
      </c>
      <c r="R44" s="24">
        <f t="shared" si="0"/>
        <v>2640.79</v>
      </c>
      <c r="S44" s="24">
        <f t="shared" si="0"/>
        <v>2636.23</v>
      </c>
      <c r="T44" s="24">
        <f t="shared" si="0"/>
        <v>2624.83</v>
      </c>
      <c r="U44" s="24">
        <f t="shared" si="0"/>
        <v>2521.65</v>
      </c>
      <c r="V44" s="24">
        <f t="shared" si="0"/>
        <v>2432.2399999999998</v>
      </c>
      <c r="W44" s="24">
        <f t="shared" si="0"/>
        <v>2365.46</v>
      </c>
      <c r="X44" s="24">
        <f t="shared" si="0"/>
        <v>2270.1</v>
      </c>
      <c r="Y44" s="24">
        <f t="shared" si="0"/>
        <v>2179.1</v>
      </c>
      <c r="Z44" s="24">
        <f t="shared" si="0"/>
        <v>1930.42</v>
      </c>
    </row>
    <row r="45" spans="2:26" x14ac:dyDescent="0.25">
      <c r="B45" s="35">
        <v>2</v>
      </c>
      <c r="C45" s="24">
        <f t="shared" ref="C45:Z45" si="1">C10</f>
        <v>1671.99</v>
      </c>
      <c r="D45" s="24">
        <f t="shared" si="1"/>
        <v>1495.42</v>
      </c>
      <c r="E45" s="24">
        <f t="shared" si="1"/>
        <v>1359.01</v>
      </c>
      <c r="F45" s="24">
        <f t="shared" si="1"/>
        <v>1320.8</v>
      </c>
      <c r="G45" s="24">
        <f t="shared" si="1"/>
        <v>1373.61</v>
      </c>
      <c r="H45" s="24">
        <f t="shared" si="1"/>
        <v>1424.21</v>
      </c>
      <c r="I45" s="24">
        <f t="shared" si="1"/>
        <v>1852.41</v>
      </c>
      <c r="J45" s="24">
        <f t="shared" si="1"/>
        <v>2147.42</v>
      </c>
      <c r="K45" s="24">
        <f t="shared" si="1"/>
        <v>2350.08</v>
      </c>
      <c r="L45" s="24">
        <f t="shared" si="1"/>
        <v>2506.08</v>
      </c>
      <c r="M45" s="24">
        <f t="shared" si="1"/>
        <v>2492.15</v>
      </c>
      <c r="N45" s="24">
        <f t="shared" si="1"/>
        <v>2600.4699999999998</v>
      </c>
      <c r="O45" s="24">
        <f t="shared" si="1"/>
        <v>2622.46</v>
      </c>
      <c r="P45" s="24">
        <f t="shared" si="1"/>
        <v>2682.97</v>
      </c>
      <c r="Q45" s="24">
        <f t="shared" si="1"/>
        <v>2690.2</v>
      </c>
      <c r="R45" s="24">
        <f t="shared" si="1"/>
        <v>2728.41</v>
      </c>
      <c r="S45" s="24">
        <f t="shared" si="1"/>
        <v>2747.25</v>
      </c>
      <c r="T45" s="24">
        <f t="shared" si="1"/>
        <v>2736.17</v>
      </c>
      <c r="U45" s="24">
        <f t="shared" si="1"/>
        <v>2611</v>
      </c>
      <c r="V45" s="24">
        <f t="shared" si="1"/>
        <v>2521.3200000000002</v>
      </c>
      <c r="W45" s="24">
        <f t="shared" si="1"/>
        <v>2514.06</v>
      </c>
      <c r="X45" s="24">
        <f t="shared" si="1"/>
        <v>2360.4499999999998</v>
      </c>
      <c r="Y45" s="24">
        <f t="shared" si="1"/>
        <v>2196.88</v>
      </c>
      <c r="Z45" s="24">
        <f t="shared" si="1"/>
        <v>2013.86</v>
      </c>
    </row>
    <row r="46" spans="2:26" x14ac:dyDescent="0.25">
      <c r="B46" s="35">
        <v>3</v>
      </c>
      <c r="C46" s="24">
        <f t="shared" ref="C46:Z46" si="2">C11</f>
        <v>1889.43</v>
      </c>
      <c r="D46" s="24">
        <f t="shared" si="2"/>
        <v>1794.02</v>
      </c>
      <c r="E46" s="24">
        <f t="shared" si="2"/>
        <v>1703.07</v>
      </c>
      <c r="F46" s="24">
        <f t="shared" si="2"/>
        <v>1514.29</v>
      </c>
      <c r="G46" s="24">
        <f t="shared" si="2"/>
        <v>1524.45</v>
      </c>
      <c r="H46" s="24">
        <f t="shared" si="2"/>
        <v>1679.36</v>
      </c>
      <c r="I46" s="24">
        <f t="shared" si="2"/>
        <v>1906.06</v>
      </c>
      <c r="J46" s="24">
        <f t="shared" si="2"/>
        <v>2166.04</v>
      </c>
      <c r="K46" s="24">
        <f t="shared" si="2"/>
        <v>2327.3200000000002</v>
      </c>
      <c r="L46" s="24">
        <f t="shared" si="2"/>
        <v>2435.08</v>
      </c>
      <c r="M46" s="24">
        <f t="shared" si="2"/>
        <v>2395.17</v>
      </c>
      <c r="N46" s="24">
        <f t="shared" si="2"/>
        <v>2451</v>
      </c>
      <c r="O46" s="24">
        <f t="shared" si="2"/>
        <v>2454.41</v>
      </c>
      <c r="P46" s="24">
        <f t="shared" si="2"/>
        <v>2495.4899999999998</v>
      </c>
      <c r="Q46" s="24">
        <f t="shared" si="2"/>
        <v>2503.83</v>
      </c>
      <c r="R46" s="24">
        <f t="shared" si="2"/>
        <v>2538.6</v>
      </c>
      <c r="S46" s="24">
        <f t="shared" si="2"/>
        <v>2530.7800000000002</v>
      </c>
      <c r="T46" s="24">
        <f t="shared" si="2"/>
        <v>2512.98</v>
      </c>
      <c r="U46" s="24">
        <f t="shared" si="2"/>
        <v>2500.42</v>
      </c>
      <c r="V46" s="24">
        <f t="shared" si="2"/>
        <v>2472.73</v>
      </c>
      <c r="W46" s="24">
        <f t="shared" si="2"/>
        <v>2448.12</v>
      </c>
      <c r="X46" s="24">
        <f t="shared" si="2"/>
        <v>2327.8200000000002</v>
      </c>
      <c r="Y46" s="24">
        <f t="shared" si="2"/>
        <v>2140.0700000000002</v>
      </c>
      <c r="Z46" s="24">
        <f t="shared" si="2"/>
        <v>2049.44</v>
      </c>
    </row>
    <row r="47" spans="2:26" x14ac:dyDescent="0.25">
      <c r="B47" s="35">
        <v>4</v>
      </c>
      <c r="C47" s="24">
        <f t="shared" ref="C47:Z47" si="3">C12</f>
        <v>1923.87</v>
      </c>
      <c r="D47" s="24">
        <f t="shared" si="3"/>
        <v>1783.9</v>
      </c>
      <c r="E47" s="24">
        <f t="shared" si="3"/>
        <v>1707.63</v>
      </c>
      <c r="F47" s="24">
        <f t="shared" si="3"/>
        <v>1645.84</v>
      </c>
      <c r="G47" s="24">
        <f t="shared" si="3"/>
        <v>1664.77</v>
      </c>
      <c r="H47" s="24">
        <f t="shared" si="3"/>
        <v>1793.26</v>
      </c>
      <c r="I47" s="24">
        <f t="shared" si="3"/>
        <v>1954.12</v>
      </c>
      <c r="J47" s="24">
        <f t="shared" si="3"/>
        <v>2219.14</v>
      </c>
      <c r="K47" s="24">
        <f t="shared" si="3"/>
        <v>2419.77</v>
      </c>
      <c r="L47" s="24">
        <f t="shared" si="3"/>
        <v>2537.9</v>
      </c>
      <c r="M47" s="24">
        <f t="shared" si="3"/>
        <v>2475.59</v>
      </c>
      <c r="N47" s="24">
        <f t="shared" si="3"/>
        <v>2678.15</v>
      </c>
      <c r="O47" s="24">
        <f t="shared" si="3"/>
        <v>2698.01</v>
      </c>
      <c r="P47" s="24">
        <f t="shared" si="3"/>
        <v>2864.88</v>
      </c>
      <c r="Q47" s="24">
        <f t="shared" si="3"/>
        <v>2907.05</v>
      </c>
      <c r="R47" s="24">
        <f t="shared" si="3"/>
        <v>2821.98</v>
      </c>
      <c r="S47" s="24">
        <f t="shared" si="3"/>
        <v>2833.98</v>
      </c>
      <c r="T47" s="24">
        <f t="shared" si="3"/>
        <v>2805.69</v>
      </c>
      <c r="U47" s="24">
        <f t="shared" si="3"/>
        <v>2589.21</v>
      </c>
      <c r="V47" s="24">
        <f t="shared" si="3"/>
        <v>2492.08</v>
      </c>
      <c r="W47" s="24">
        <f t="shared" si="3"/>
        <v>2472.23</v>
      </c>
      <c r="X47" s="24">
        <f t="shared" si="3"/>
        <v>2381.1999999999998</v>
      </c>
      <c r="Y47" s="24">
        <f t="shared" si="3"/>
        <v>2283.8200000000002</v>
      </c>
      <c r="Z47" s="24">
        <f t="shared" si="3"/>
        <v>2105.0300000000002</v>
      </c>
    </row>
    <row r="48" spans="2:26" x14ac:dyDescent="0.25">
      <c r="B48" s="35">
        <v>5</v>
      </c>
      <c r="C48" s="24">
        <f t="shared" ref="C48:Z48" si="4">C13</f>
        <v>1906.73</v>
      </c>
      <c r="D48" s="24">
        <f t="shared" si="4"/>
        <v>1832.05</v>
      </c>
      <c r="E48" s="24">
        <f t="shared" si="4"/>
        <v>1726.67</v>
      </c>
      <c r="F48" s="24">
        <f t="shared" si="4"/>
        <v>1680.41</v>
      </c>
      <c r="G48" s="24">
        <f t="shared" si="4"/>
        <v>1692.59</v>
      </c>
      <c r="H48" s="24">
        <f t="shared" si="4"/>
        <v>1912.08</v>
      </c>
      <c r="I48" s="24">
        <f t="shared" si="4"/>
        <v>2048.7199999999998</v>
      </c>
      <c r="J48" s="24">
        <f t="shared" si="4"/>
        <v>2279.84</v>
      </c>
      <c r="K48" s="24">
        <f t="shared" si="4"/>
        <v>2523.31</v>
      </c>
      <c r="L48" s="24">
        <f t="shared" si="4"/>
        <v>2632.29</v>
      </c>
      <c r="M48" s="24">
        <f t="shared" si="4"/>
        <v>2666.87</v>
      </c>
      <c r="N48" s="24">
        <f t="shared" si="4"/>
        <v>2688.46</v>
      </c>
      <c r="O48" s="24">
        <f t="shared" si="4"/>
        <v>2722.45</v>
      </c>
      <c r="P48" s="24">
        <f t="shared" si="4"/>
        <v>2760.32</v>
      </c>
      <c r="Q48" s="24">
        <f t="shared" si="4"/>
        <v>2746.54</v>
      </c>
      <c r="R48" s="24">
        <f t="shared" si="4"/>
        <v>2815.45</v>
      </c>
      <c r="S48" s="24">
        <f t="shared" si="4"/>
        <v>2794.05</v>
      </c>
      <c r="T48" s="24">
        <f t="shared" si="4"/>
        <v>2736.12</v>
      </c>
      <c r="U48" s="24">
        <f t="shared" si="4"/>
        <v>2686.68</v>
      </c>
      <c r="V48" s="24">
        <f t="shared" si="4"/>
        <v>2573.9499999999998</v>
      </c>
      <c r="W48" s="24">
        <f t="shared" si="4"/>
        <v>2534.3200000000002</v>
      </c>
      <c r="X48" s="24">
        <f t="shared" si="4"/>
        <v>2522.25</v>
      </c>
      <c r="Y48" s="24">
        <f t="shared" si="4"/>
        <v>2315.77</v>
      </c>
      <c r="Z48" s="24">
        <f t="shared" si="4"/>
        <v>2178.3200000000002</v>
      </c>
    </row>
    <row r="49" spans="2:26" x14ac:dyDescent="0.25">
      <c r="B49" s="35">
        <v>6</v>
      </c>
      <c r="C49" s="24">
        <f t="shared" ref="C49:Z49" si="5">C14</f>
        <v>1946.04</v>
      </c>
      <c r="D49" s="24">
        <f t="shared" si="5"/>
        <v>1856.53</v>
      </c>
      <c r="E49" s="24">
        <f t="shared" si="5"/>
        <v>1725.76</v>
      </c>
      <c r="F49" s="24">
        <f t="shared" si="5"/>
        <v>1661.89</v>
      </c>
      <c r="G49" s="24">
        <f t="shared" si="5"/>
        <v>1617.4</v>
      </c>
      <c r="H49" s="24">
        <f t="shared" si="5"/>
        <v>1838.16</v>
      </c>
      <c r="I49" s="24">
        <f t="shared" si="5"/>
        <v>1955.6</v>
      </c>
      <c r="J49" s="24">
        <f t="shared" si="5"/>
        <v>2162.88</v>
      </c>
      <c r="K49" s="24">
        <f t="shared" si="5"/>
        <v>2513.15</v>
      </c>
      <c r="L49" s="24">
        <f t="shared" si="5"/>
        <v>2650.63</v>
      </c>
      <c r="M49" s="24">
        <f t="shared" si="5"/>
        <v>2740.89</v>
      </c>
      <c r="N49" s="24">
        <f t="shared" si="5"/>
        <v>2740.45</v>
      </c>
      <c r="O49" s="24">
        <f t="shared" si="5"/>
        <v>2744.33</v>
      </c>
      <c r="P49" s="24">
        <f t="shared" si="5"/>
        <v>2744.36</v>
      </c>
      <c r="Q49" s="24">
        <f t="shared" si="5"/>
        <v>2746.48</v>
      </c>
      <c r="R49" s="24">
        <f t="shared" si="5"/>
        <v>2756.55</v>
      </c>
      <c r="S49" s="24">
        <f t="shared" si="5"/>
        <v>2741.38</v>
      </c>
      <c r="T49" s="24">
        <f t="shared" si="5"/>
        <v>2722.6</v>
      </c>
      <c r="U49" s="24">
        <f t="shared" si="5"/>
        <v>2705.39</v>
      </c>
      <c r="V49" s="24">
        <f t="shared" si="5"/>
        <v>2625.1</v>
      </c>
      <c r="W49" s="24">
        <f t="shared" si="5"/>
        <v>2544.7600000000002</v>
      </c>
      <c r="X49" s="24">
        <f t="shared" si="5"/>
        <v>2442.9499999999998</v>
      </c>
      <c r="Y49" s="24">
        <f t="shared" si="5"/>
        <v>2244.61</v>
      </c>
      <c r="Z49" s="24">
        <f t="shared" si="5"/>
        <v>2141.33</v>
      </c>
    </row>
    <row r="50" spans="2:26" x14ac:dyDescent="0.25">
      <c r="B50" s="35">
        <v>7</v>
      </c>
      <c r="C50" s="24">
        <f t="shared" ref="C50:Z50" si="6">C15</f>
        <v>1980.45</v>
      </c>
      <c r="D50" s="24">
        <f t="shared" si="6"/>
        <v>1896.07</v>
      </c>
      <c r="E50" s="24">
        <f t="shared" si="6"/>
        <v>1768.43</v>
      </c>
      <c r="F50" s="24">
        <f t="shared" si="6"/>
        <v>1656.81</v>
      </c>
      <c r="G50" s="24">
        <f t="shared" si="6"/>
        <v>1572.51</v>
      </c>
      <c r="H50" s="24">
        <f t="shared" si="6"/>
        <v>1604.6</v>
      </c>
      <c r="I50" s="24">
        <f t="shared" si="6"/>
        <v>1708.26</v>
      </c>
      <c r="J50" s="24">
        <f t="shared" si="6"/>
        <v>2194.04</v>
      </c>
      <c r="K50" s="24">
        <f t="shared" si="6"/>
        <v>2333.36</v>
      </c>
      <c r="L50" s="24">
        <f t="shared" si="6"/>
        <v>2574.89</v>
      </c>
      <c r="M50" s="24">
        <f t="shared" si="6"/>
        <v>2690.54</v>
      </c>
      <c r="N50" s="24">
        <f t="shared" si="6"/>
        <v>2731.91</v>
      </c>
      <c r="O50" s="24">
        <f t="shared" si="6"/>
        <v>2753.99</v>
      </c>
      <c r="P50" s="24">
        <f t="shared" si="6"/>
        <v>2788.83</v>
      </c>
      <c r="Q50" s="24">
        <f t="shared" si="6"/>
        <v>2803.17</v>
      </c>
      <c r="R50" s="24">
        <f t="shared" si="6"/>
        <v>2754.96</v>
      </c>
      <c r="S50" s="24">
        <f t="shared" si="6"/>
        <v>2759.7</v>
      </c>
      <c r="T50" s="24">
        <f t="shared" si="6"/>
        <v>2756.03</v>
      </c>
      <c r="U50" s="24">
        <f t="shared" si="6"/>
        <v>2737.57</v>
      </c>
      <c r="V50" s="24">
        <f t="shared" si="6"/>
        <v>2660.3</v>
      </c>
      <c r="W50" s="24">
        <f t="shared" si="6"/>
        <v>2626.43</v>
      </c>
      <c r="X50" s="24">
        <f t="shared" si="6"/>
        <v>2557.17</v>
      </c>
      <c r="Y50" s="24">
        <f t="shared" si="6"/>
        <v>2340.1999999999998</v>
      </c>
      <c r="Z50" s="24">
        <f t="shared" si="6"/>
        <v>2158.41</v>
      </c>
    </row>
    <row r="51" spans="2:26" x14ac:dyDescent="0.25">
      <c r="B51" s="35">
        <v>8</v>
      </c>
      <c r="C51" s="24">
        <f t="shared" ref="C51:Z51" si="7">C16</f>
        <v>1933.87</v>
      </c>
      <c r="D51" s="24">
        <f t="shared" si="7"/>
        <v>1857.52</v>
      </c>
      <c r="E51" s="24">
        <f t="shared" si="7"/>
        <v>1723.57</v>
      </c>
      <c r="F51" s="24">
        <f t="shared" si="7"/>
        <v>1559.39</v>
      </c>
      <c r="G51" s="24">
        <f t="shared" si="7"/>
        <v>1534.5</v>
      </c>
      <c r="H51" s="24">
        <f t="shared" si="7"/>
        <v>1864.54</v>
      </c>
      <c r="I51" s="24">
        <f t="shared" si="7"/>
        <v>1987.93</v>
      </c>
      <c r="J51" s="24">
        <f t="shared" si="7"/>
        <v>2291.29</v>
      </c>
      <c r="K51" s="24">
        <f t="shared" si="7"/>
        <v>2510.4699999999998</v>
      </c>
      <c r="L51" s="24">
        <f t="shared" si="7"/>
        <v>2661.67</v>
      </c>
      <c r="M51" s="24">
        <f t="shared" si="7"/>
        <v>2705.28</v>
      </c>
      <c r="N51" s="24">
        <f t="shared" si="7"/>
        <v>2726.21</v>
      </c>
      <c r="O51" s="24">
        <f t="shared" si="7"/>
        <v>2743.78</v>
      </c>
      <c r="P51" s="24">
        <f t="shared" si="7"/>
        <v>2732.07</v>
      </c>
      <c r="Q51" s="24">
        <f t="shared" si="7"/>
        <v>2745.93</v>
      </c>
      <c r="R51" s="24">
        <f t="shared" si="7"/>
        <v>2774.77</v>
      </c>
      <c r="S51" s="24">
        <f t="shared" si="7"/>
        <v>2728.2</v>
      </c>
      <c r="T51" s="24">
        <f t="shared" si="7"/>
        <v>2664.08</v>
      </c>
      <c r="U51" s="24">
        <f t="shared" si="7"/>
        <v>2628.67</v>
      </c>
      <c r="V51" s="24">
        <f t="shared" si="7"/>
        <v>2556.5</v>
      </c>
      <c r="W51" s="24">
        <f t="shared" si="7"/>
        <v>2503.8000000000002</v>
      </c>
      <c r="X51" s="24">
        <f t="shared" si="7"/>
        <v>2368.14</v>
      </c>
      <c r="Y51" s="24">
        <f t="shared" si="7"/>
        <v>2221.4499999999998</v>
      </c>
      <c r="Z51" s="24">
        <f t="shared" si="7"/>
        <v>2081.15</v>
      </c>
    </row>
    <row r="52" spans="2:26" x14ac:dyDescent="0.25">
      <c r="B52" s="35">
        <v>9</v>
      </c>
      <c r="C52" s="24">
        <f t="shared" ref="C52:Z52" si="8">C17</f>
        <v>1869.97</v>
      </c>
      <c r="D52" s="24">
        <f t="shared" si="8"/>
        <v>1736.15</v>
      </c>
      <c r="E52" s="24">
        <f t="shared" si="8"/>
        <v>1590.84</v>
      </c>
      <c r="F52" s="24">
        <f t="shared" si="8"/>
        <v>1451.61</v>
      </c>
      <c r="G52" s="24">
        <f t="shared" si="8"/>
        <v>1532.83</v>
      </c>
      <c r="H52" s="24">
        <f t="shared" si="8"/>
        <v>1769.16</v>
      </c>
      <c r="I52" s="24">
        <f t="shared" si="8"/>
        <v>1914.5</v>
      </c>
      <c r="J52" s="24">
        <f t="shared" si="8"/>
        <v>2154.7800000000002</v>
      </c>
      <c r="K52" s="24">
        <f t="shared" si="8"/>
        <v>2337.7399999999998</v>
      </c>
      <c r="L52" s="24">
        <f t="shared" si="8"/>
        <v>2498.8000000000002</v>
      </c>
      <c r="M52" s="24">
        <f t="shared" si="8"/>
        <v>2490.12</v>
      </c>
      <c r="N52" s="24">
        <f t="shared" si="8"/>
        <v>2493.23</v>
      </c>
      <c r="O52" s="24">
        <f t="shared" si="8"/>
        <v>2501.7399999999998</v>
      </c>
      <c r="P52" s="24">
        <f t="shared" si="8"/>
        <v>2568.54</v>
      </c>
      <c r="Q52" s="24">
        <f t="shared" si="8"/>
        <v>2578.23</v>
      </c>
      <c r="R52" s="24">
        <f t="shared" si="8"/>
        <v>2671.36</v>
      </c>
      <c r="S52" s="24">
        <f t="shared" si="8"/>
        <v>2608.3200000000002</v>
      </c>
      <c r="T52" s="24">
        <f t="shared" si="8"/>
        <v>2562.7399999999998</v>
      </c>
      <c r="U52" s="24">
        <f t="shared" si="8"/>
        <v>2530.46</v>
      </c>
      <c r="V52" s="24">
        <f t="shared" si="8"/>
        <v>2435.11</v>
      </c>
      <c r="W52" s="24">
        <f t="shared" si="8"/>
        <v>2337.42</v>
      </c>
      <c r="X52" s="24">
        <f t="shared" si="8"/>
        <v>2285.88</v>
      </c>
      <c r="Y52" s="24">
        <f t="shared" si="8"/>
        <v>2233.0500000000002</v>
      </c>
      <c r="Z52" s="24">
        <f t="shared" si="8"/>
        <v>1998.52</v>
      </c>
    </row>
    <row r="53" spans="2:26" x14ac:dyDescent="0.25">
      <c r="B53" s="35">
        <v>10</v>
      </c>
      <c r="C53" s="24">
        <f t="shared" ref="C53:Z53" si="9">C18</f>
        <v>1911.47</v>
      </c>
      <c r="D53" s="24">
        <f t="shared" si="9"/>
        <v>1789.54</v>
      </c>
      <c r="E53" s="24">
        <f t="shared" si="9"/>
        <v>1653.12</v>
      </c>
      <c r="F53" s="24">
        <f t="shared" si="9"/>
        <v>1526.35</v>
      </c>
      <c r="G53" s="24">
        <f t="shared" si="9"/>
        <v>1593.44</v>
      </c>
      <c r="H53" s="24">
        <f t="shared" si="9"/>
        <v>1786.82</v>
      </c>
      <c r="I53" s="24">
        <f t="shared" si="9"/>
        <v>1911.41</v>
      </c>
      <c r="J53" s="24">
        <f t="shared" si="9"/>
        <v>2184.0100000000002</v>
      </c>
      <c r="K53" s="24">
        <f t="shared" si="9"/>
        <v>2351.1</v>
      </c>
      <c r="L53" s="24">
        <f t="shared" si="9"/>
        <v>2579.8200000000002</v>
      </c>
      <c r="M53" s="24">
        <f t="shared" si="9"/>
        <v>2580.0300000000002</v>
      </c>
      <c r="N53" s="24">
        <f t="shared" si="9"/>
        <v>2584.91</v>
      </c>
      <c r="O53" s="24">
        <f t="shared" si="9"/>
        <v>2590.85</v>
      </c>
      <c r="P53" s="24">
        <f t="shared" si="9"/>
        <v>2618.48</v>
      </c>
      <c r="Q53" s="24">
        <f t="shared" si="9"/>
        <v>2625.76</v>
      </c>
      <c r="R53" s="24">
        <f t="shared" si="9"/>
        <v>2649.08</v>
      </c>
      <c r="S53" s="24">
        <f t="shared" si="9"/>
        <v>2644.33</v>
      </c>
      <c r="T53" s="24">
        <f t="shared" si="9"/>
        <v>2601.58</v>
      </c>
      <c r="U53" s="24">
        <f t="shared" si="9"/>
        <v>2558.9699999999998</v>
      </c>
      <c r="V53" s="24">
        <f t="shared" si="9"/>
        <v>2452.6799999999998</v>
      </c>
      <c r="W53" s="24">
        <f t="shared" si="9"/>
        <v>2426.81</v>
      </c>
      <c r="X53" s="24">
        <f t="shared" si="9"/>
        <v>2306.81</v>
      </c>
      <c r="Y53" s="24">
        <f t="shared" si="9"/>
        <v>2256.8000000000002</v>
      </c>
      <c r="Z53" s="24">
        <f t="shared" si="9"/>
        <v>2130.9499999999998</v>
      </c>
    </row>
    <row r="54" spans="2:26" x14ac:dyDescent="0.25">
      <c r="B54" s="35">
        <v>11</v>
      </c>
      <c r="C54" s="24">
        <f t="shared" ref="C54:Z54" si="10">C19</f>
        <v>1925.6</v>
      </c>
      <c r="D54" s="24">
        <f t="shared" si="10"/>
        <v>1820.43</v>
      </c>
      <c r="E54" s="24">
        <f t="shared" si="10"/>
        <v>1750.8</v>
      </c>
      <c r="F54" s="24">
        <f t="shared" si="10"/>
        <v>1662.25</v>
      </c>
      <c r="G54" s="24">
        <f t="shared" si="10"/>
        <v>1681.36</v>
      </c>
      <c r="H54" s="24">
        <f t="shared" si="10"/>
        <v>1839.61</v>
      </c>
      <c r="I54" s="24">
        <f t="shared" si="10"/>
        <v>1974.55</v>
      </c>
      <c r="J54" s="24">
        <f t="shared" si="10"/>
        <v>2227.84</v>
      </c>
      <c r="K54" s="24">
        <f t="shared" si="10"/>
        <v>2407.0700000000002</v>
      </c>
      <c r="L54" s="24">
        <f t="shared" si="10"/>
        <v>2524.98</v>
      </c>
      <c r="M54" s="24">
        <f t="shared" si="10"/>
        <v>2531.29</v>
      </c>
      <c r="N54" s="24">
        <f t="shared" si="10"/>
        <v>2556.4499999999998</v>
      </c>
      <c r="O54" s="24">
        <f t="shared" si="10"/>
        <v>2562</v>
      </c>
      <c r="P54" s="24">
        <f t="shared" si="10"/>
        <v>2579.63</v>
      </c>
      <c r="Q54" s="24">
        <f t="shared" si="10"/>
        <v>2575.11</v>
      </c>
      <c r="R54" s="24">
        <f t="shared" si="10"/>
        <v>2638.77</v>
      </c>
      <c r="S54" s="24">
        <f t="shared" si="10"/>
        <v>2615.38</v>
      </c>
      <c r="T54" s="24">
        <f t="shared" si="10"/>
        <v>2583.8200000000002</v>
      </c>
      <c r="U54" s="24">
        <f t="shared" si="10"/>
        <v>2558.6799999999998</v>
      </c>
      <c r="V54" s="24">
        <f t="shared" si="10"/>
        <v>2498.2199999999998</v>
      </c>
      <c r="W54" s="24">
        <f t="shared" si="10"/>
        <v>2459.77</v>
      </c>
      <c r="X54" s="24">
        <f t="shared" si="10"/>
        <v>2352.4899999999998</v>
      </c>
      <c r="Y54" s="24">
        <f t="shared" si="10"/>
        <v>2290.98</v>
      </c>
      <c r="Z54" s="24">
        <f t="shared" si="10"/>
        <v>2224.7199999999998</v>
      </c>
    </row>
    <row r="55" spans="2:26" x14ac:dyDescent="0.25">
      <c r="B55" s="35">
        <v>12</v>
      </c>
      <c r="C55" s="24">
        <f t="shared" ref="C55:Z55" si="11">C20</f>
        <v>1949.65</v>
      </c>
      <c r="D55" s="24">
        <f t="shared" si="11"/>
        <v>1848.62</v>
      </c>
      <c r="E55" s="24">
        <f t="shared" si="11"/>
        <v>1780.25</v>
      </c>
      <c r="F55" s="24">
        <f t="shared" si="11"/>
        <v>1693.9</v>
      </c>
      <c r="G55" s="24">
        <f t="shared" si="11"/>
        <v>1703.96</v>
      </c>
      <c r="H55" s="24">
        <f t="shared" si="11"/>
        <v>1855.58</v>
      </c>
      <c r="I55" s="24">
        <f t="shared" si="11"/>
        <v>1981.55</v>
      </c>
      <c r="J55" s="24">
        <f t="shared" si="11"/>
        <v>2233.2199999999998</v>
      </c>
      <c r="K55" s="24">
        <f t="shared" si="11"/>
        <v>2439.4899999999998</v>
      </c>
      <c r="L55" s="24">
        <f t="shared" si="11"/>
        <v>2588.42</v>
      </c>
      <c r="M55" s="24">
        <f t="shared" si="11"/>
        <v>2605.92</v>
      </c>
      <c r="N55" s="24">
        <f t="shared" si="11"/>
        <v>2607.14</v>
      </c>
      <c r="O55" s="24">
        <f t="shared" si="11"/>
        <v>2601.77</v>
      </c>
      <c r="P55" s="24">
        <f t="shared" si="11"/>
        <v>2602.2199999999998</v>
      </c>
      <c r="Q55" s="24">
        <f t="shared" si="11"/>
        <v>2608.27</v>
      </c>
      <c r="R55" s="24">
        <f t="shared" si="11"/>
        <v>2619.9899999999998</v>
      </c>
      <c r="S55" s="24">
        <f t="shared" si="11"/>
        <v>2617.44</v>
      </c>
      <c r="T55" s="24">
        <f t="shared" si="11"/>
        <v>2591.48</v>
      </c>
      <c r="U55" s="24">
        <f t="shared" si="11"/>
        <v>2593.62</v>
      </c>
      <c r="V55" s="24">
        <f t="shared" si="11"/>
        <v>2563.84</v>
      </c>
      <c r="W55" s="24">
        <f t="shared" si="11"/>
        <v>2479.37</v>
      </c>
      <c r="X55" s="24">
        <f t="shared" si="11"/>
        <v>2475.88</v>
      </c>
      <c r="Y55" s="24">
        <f t="shared" si="11"/>
        <v>2419.8000000000002</v>
      </c>
      <c r="Z55" s="24">
        <f t="shared" si="11"/>
        <v>2286.86</v>
      </c>
    </row>
    <row r="56" spans="2:26" x14ac:dyDescent="0.25">
      <c r="B56" s="35">
        <v>13</v>
      </c>
      <c r="C56" s="24">
        <f t="shared" ref="C56:Z56" si="12">C21</f>
        <v>2091.79</v>
      </c>
      <c r="D56" s="24">
        <f t="shared" si="12"/>
        <v>1936.45</v>
      </c>
      <c r="E56" s="24">
        <f t="shared" si="12"/>
        <v>1886.79</v>
      </c>
      <c r="F56" s="24">
        <f t="shared" si="12"/>
        <v>1790.5</v>
      </c>
      <c r="G56" s="24">
        <f t="shared" si="12"/>
        <v>1758.33</v>
      </c>
      <c r="H56" s="24">
        <f t="shared" si="12"/>
        <v>1827.35</v>
      </c>
      <c r="I56" s="24">
        <f t="shared" si="12"/>
        <v>1986.05</v>
      </c>
      <c r="J56" s="24">
        <f t="shared" si="12"/>
        <v>2191.41</v>
      </c>
      <c r="K56" s="24">
        <f t="shared" si="12"/>
        <v>2311.2199999999998</v>
      </c>
      <c r="L56" s="24">
        <f t="shared" si="12"/>
        <v>2556.44</v>
      </c>
      <c r="M56" s="24">
        <f t="shared" si="12"/>
        <v>2612.73</v>
      </c>
      <c r="N56" s="24">
        <f t="shared" si="12"/>
        <v>2643.72</v>
      </c>
      <c r="O56" s="24">
        <f t="shared" si="12"/>
        <v>2664.04</v>
      </c>
      <c r="P56" s="24">
        <f t="shared" si="12"/>
        <v>2679.86</v>
      </c>
      <c r="Q56" s="24">
        <f t="shared" si="12"/>
        <v>2683.23</v>
      </c>
      <c r="R56" s="24">
        <f t="shared" si="12"/>
        <v>2695.97</v>
      </c>
      <c r="S56" s="24">
        <f t="shared" si="12"/>
        <v>2703.2</v>
      </c>
      <c r="T56" s="24">
        <f t="shared" si="12"/>
        <v>2669.91</v>
      </c>
      <c r="U56" s="24">
        <f t="shared" si="12"/>
        <v>2615.67</v>
      </c>
      <c r="V56" s="24">
        <f t="shared" si="12"/>
        <v>2568.1999999999998</v>
      </c>
      <c r="W56" s="24">
        <f t="shared" si="12"/>
        <v>2464.23</v>
      </c>
      <c r="X56" s="24">
        <f t="shared" si="12"/>
        <v>2360.98</v>
      </c>
      <c r="Y56" s="24">
        <f t="shared" si="12"/>
        <v>2272.6</v>
      </c>
      <c r="Z56" s="24">
        <f t="shared" si="12"/>
        <v>2230.29</v>
      </c>
    </row>
    <row r="57" spans="2:26" x14ac:dyDescent="0.25">
      <c r="B57" s="35">
        <v>14</v>
      </c>
      <c r="C57" s="24">
        <f t="shared" ref="C57:Z57" si="13">C22</f>
        <v>2063.27</v>
      </c>
      <c r="D57" s="24">
        <f t="shared" si="13"/>
        <v>1966.28</v>
      </c>
      <c r="E57" s="24">
        <f t="shared" si="13"/>
        <v>1924.05</v>
      </c>
      <c r="F57" s="24">
        <f t="shared" si="13"/>
        <v>1716.29</v>
      </c>
      <c r="G57" s="24">
        <f t="shared" si="13"/>
        <v>1685.26</v>
      </c>
      <c r="H57" s="24">
        <f t="shared" si="13"/>
        <v>1775.5</v>
      </c>
      <c r="I57" s="24">
        <f t="shared" si="13"/>
        <v>1700.94</v>
      </c>
      <c r="J57" s="24">
        <f t="shared" si="13"/>
        <v>2139.5700000000002</v>
      </c>
      <c r="K57" s="24">
        <f t="shared" si="13"/>
        <v>2276.5500000000002</v>
      </c>
      <c r="L57" s="24">
        <f t="shared" si="13"/>
        <v>2360.34</v>
      </c>
      <c r="M57" s="24">
        <f t="shared" si="13"/>
        <v>2377.2600000000002</v>
      </c>
      <c r="N57" s="24">
        <f t="shared" si="13"/>
        <v>2535.94</v>
      </c>
      <c r="O57" s="24">
        <f t="shared" si="13"/>
        <v>2581.3200000000002</v>
      </c>
      <c r="P57" s="24">
        <f t="shared" si="13"/>
        <v>2602.23</v>
      </c>
      <c r="Q57" s="24">
        <f t="shared" si="13"/>
        <v>2605.38</v>
      </c>
      <c r="R57" s="24">
        <f t="shared" si="13"/>
        <v>2602.67</v>
      </c>
      <c r="S57" s="24">
        <f t="shared" si="13"/>
        <v>2605.59</v>
      </c>
      <c r="T57" s="24">
        <f t="shared" si="13"/>
        <v>2602.6999999999998</v>
      </c>
      <c r="U57" s="24">
        <f t="shared" si="13"/>
        <v>2600.34</v>
      </c>
      <c r="V57" s="24">
        <f t="shared" si="13"/>
        <v>2568.61</v>
      </c>
      <c r="W57" s="24">
        <f t="shared" si="13"/>
        <v>2490.7199999999998</v>
      </c>
      <c r="X57" s="24">
        <f t="shared" si="13"/>
        <v>2385.9699999999998</v>
      </c>
      <c r="Y57" s="24">
        <f t="shared" si="13"/>
        <v>2285.69</v>
      </c>
      <c r="Z57" s="24">
        <f t="shared" si="13"/>
        <v>2237.04</v>
      </c>
    </row>
    <row r="58" spans="2:26" x14ac:dyDescent="0.25">
      <c r="B58" s="35">
        <v>15</v>
      </c>
      <c r="C58" s="24">
        <f t="shared" ref="C58:Z58" si="14">C23</f>
        <v>2007.37</v>
      </c>
      <c r="D58" s="24">
        <f t="shared" si="14"/>
        <v>1930.66</v>
      </c>
      <c r="E58" s="24">
        <f t="shared" si="14"/>
        <v>1867.54</v>
      </c>
      <c r="F58" s="24">
        <f t="shared" si="14"/>
        <v>1798.86</v>
      </c>
      <c r="G58" s="24">
        <f t="shared" si="14"/>
        <v>1810.49</v>
      </c>
      <c r="H58" s="24">
        <f t="shared" si="14"/>
        <v>1900.54</v>
      </c>
      <c r="I58" s="24">
        <f t="shared" si="14"/>
        <v>2053.79</v>
      </c>
      <c r="J58" s="24">
        <f t="shared" si="14"/>
        <v>2288.7800000000002</v>
      </c>
      <c r="K58" s="24">
        <f t="shared" si="14"/>
        <v>2508.98</v>
      </c>
      <c r="L58" s="24">
        <f t="shared" si="14"/>
        <v>2589.96</v>
      </c>
      <c r="M58" s="24">
        <f t="shared" si="14"/>
        <v>2606.21</v>
      </c>
      <c r="N58" s="24">
        <f t="shared" si="14"/>
        <v>2601.7199999999998</v>
      </c>
      <c r="O58" s="24">
        <f t="shared" si="14"/>
        <v>2604.38</v>
      </c>
      <c r="P58" s="24">
        <f t="shared" si="14"/>
        <v>2604.44</v>
      </c>
      <c r="Q58" s="24">
        <f t="shared" si="14"/>
        <v>2600.7199999999998</v>
      </c>
      <c r="R58" s="24">
        <f t="shared" si="14"/>
        <v>2602.1799999999998</v>
      </c>
      <c r="S58" s="24">
        <f t="shared" si="14"/>
        <v>2601.31</v>
      </c>
      <c r="T58" s="24">
        <f t="shared" si="14"/>
        <v>2586.48</v>
      </c>
      <c r="U58" s="24">
        <f t="shared" si="14"/>
        <v>2575.33</v>
      </c>
      <c r="V58" s="24">
        <f t="shared" si="14"/>
        <v>2516.59</v>
      </c>
      <c r="W58" s="24">
        <f t="shared" si="14"/>
        <v>2481.04</v>
      </c>
      <c r="X58" s="24">
        <f t="shared" si="14"/>
        <v>2454.54</v>
      </c>
      <c r="Y58" s="24">
        <f t="shared" si="14"/>
        <v>2289.6799999999998</v>
      </c>
      <c r="Z58" s="24">
        <f t="shared" si="14"/>
        <v>2188.1999999999998</v>
      </c>
    </row>
    <row r="59" spans="2:26" x14ac:dyDescent="0.25">
      <c r="B59" s="35">
        <v>16</v>
      </c>
      <c r="C59" s="24">
        <f t="shared" ref="C59:Z59" si="15">C24</f>
        <v>2030.79</v>
      </c>
      <c r="D59" s="24">
        <f t="shared" si="15"/>
        <v>1947.84</v>
      </c>
      <c r="E59" s="24">
        <f t="shared" si="15"/>
        <v>1860.98</v>
      </c>
      <c r="F59" s="24">
        <f t="shared" si="15"/>
        <v>1690.97</v>
      </c>
      <c r="G59" s="24">
        <f t="shared" si="15"/>
        <v>1750.48</v>
      </c>
      <c r="H59" s="24">
        <f t="shared" si="15"/>
        <v>1872.68</v>
      </c>
      <c r="I59" s="24">
        <f t="shared" si="15"/>
        <v>2138.87</v>
      </c>
      <c r="J59" s="24">
        <f t="shared" si="15"/>
        <v>2267.37</v>
      </c>
      <c r="K59" s="24">
        <f t="shared" si="15"/>
        <v>2415.36</v>
      </c>
      <c r="L59" s="24">
        <f t="shared" si="15"/>
        <v>2529.1999999999998</v>
      </c>
      <c r="M59" s="24">
        <f t="shared" si="15"/>
        <v>2546.31</v>
      </c>
      <c r="N59" s="24">
        <f t="shared" si="15"/>
        <v>2530.5700000000002</v>
      </c>
      <c r="O59" s="24">
        <f t="shared" si="15"/>
        <v>2545.71</v>
      </c>
      <c r="P59" s="24">
        <f t="shared" si="15"/>
        <v>2599.13</v>
      </c>
      <c r="Q59" s="24">
        <f t="shared" si="15"/>
        <v>2677.52</v>
      </c>
      <c r="R59" s="24">
        <f t="shared" si="15"/>
        <v>2622.75</v>
      </c>
      <c r="S59" s="24">
        <f t="shared" si="15"/>
        <v>2583.19</v>
      </c>
      <c r="T59" s="24">
        <f t="shared" si="15"/>
        <v>2585.83</v>
      </c>
      <c r="U59" s="24">
        <f t="shared" si="15"/>
        <v>2588.5700000000002</v>
      </c>
      <c r="V59" s="24">
        <f t="shared" si="15"/>
        <v>2545.37</v>
      </c>
      <c r="W59" s="24">
        <f t="shared" si="15"/>
        <v>2484.3000000000002</v>
      </c>
      <c r="X59" s="24">
        <f t="shared" si="15"/>
        <v>2407.75</v>
      </c>
      <c r="Y59" s="24">
        <f t="shared" si="15"/>
        <v>2268.86</v>
      </c>
      <c r="Z59" s="24">
        <f t="shared" si="15"/>
        <v>2161.4899999999998</v>
      </c>
    </row>
    <row r="60" spans="2:26" x14ac:dyDescent="0.25">
      <c r="B60" s="35">
        <v>17</v>
      </c>
      <c r="C60" s="24">
        <f t="shared" ref="C60:Z60" si="16">C25</f>
        <v>2139.62</v>
      </c>
      <c r="D60" s="24">
        <f t="shared" si="16"/>
        <v>2038.34</v>
      </c>
      <c r="E60" s="24">
        <f t="shared" si="16"/>
        <v>1974.93</v>
      </c>
      <c r="F60" s="24">
        <f t="shared" si="16"/>
        <v>1917.53</v>
      </c>
      <c r="G60" s="24">
        <f t="shared" si="16"/>
        <v>1889.98</v>
      </c>
      <c r="H60" s="24">
        <f t="shared" si="16"/>
        <v>2056.89</v>
      </c>
      <c r="I60" s="24">
        <f t="shared" si="16"/>
        <v>2186</v>
      </c>
      <c r="J60" s="24">
        <f t="shared" si="16"/>
        <v>2322.8000000000002</v>
      </c>
      <c r="K60" s="24">
        <f t="shared" si="16"/>
        <v>2476.4499999999998</v>
      </c>
      <c r="L60" s="24">
        <f t="shared" si="16"/>
        <v>2591.5300000000002</v>
      </c>
      <c r="M60" s="24">
        <f t="shared" si="16"/>
        <v>2645.21</v>
      </c>
      <c r="N60" s="24">
        <f t="shared" si="16"/>
        <v>2735.08</v>
      </c>
      <c r="O60" s="24">
        <f t="shared" si="16"/>
        <v>2727.95</v>
      </c>
      <c r="P60" s="24">
        <f t="shared" si="16"/>
        <v>2746.84</v>
      </c>
      <c r="Q60" s="24">
        <f t="shared" si="16"/>
        <v>2746.23</v>
      </c>
      <c r="R60" s="24">
        <f t="shared" si="16"/>
        <v>2828.96</v>
      </c>
      <c r="S60" s="24">
        <f t="shared" si="16"/>
        <v>2791.77</v>
      </c>
      <c r="T60" s="24">
        <f t="shared" si="16"/>
        <v>2689.71</v>
      </c>
      <c r="U60" s="24">
        <f t="shared" si="16"/>
        <v>2733.42</v>
      </c>
      <c r="V60" s="24">
        <f t="shared" si="16"/>
        <v>2605.71</v>
      </c>
      <c r="W60" s="24">
        <f t="shared" si="16"/>
        <v>2543.65</v>
      </c>
      <c r="X60" s="24">
        <f t="shared" si="16"/>
        <v>2408.36</v>
      </c>
      <c r="Y60" s="24">
        <f t="shared" si="16"/>
        <v>2304.8000000000002</v>
      </c>
      <c r="Z60" s="24">
        <f t="shared" si="16"/>
        <v>2242.23</v>
      </c>
    </row>
    <row r="61" spans="2:26" x14ac:dyDescent="0.25">
      <c r="B61" s="35">
        <v>18</v>
      </c>
      <c r="C61" s="24">
        <f t="shared" ref="C61:Z61" si="17">C26</f>
        <v>2098.91</v>
      </c>
      <c r="D61" s="24">
        <f t="shared" si="17"/>
        <v>2055.5300000000002</v>
      </c>
      <c r="E61" s="24">
        <f t="shared" si="17"/>
        <v>1920.48</v>
      </c>
      <c r="F61" s="24">
        <f t="shared" si="17"/>
        <v>1890.92</v>
      </c>
      <c r="G61" s="24">
        <f t="shared" si="17"/>
        <v>1954.28</v>
      </c>
      <c r="H61" s="24">
        <f t="shared" si="17"/>
        <v>2034.87</v>
      </c>
      <c r="I61" s="24">
        <f t="shared" si="17"/>
        <v>2181.5500000000002</v>
      </c>
      <c r="J61" s="24">
        <f t="shared" si="17"/>
        <v>2267.1999999999998</v>
      </c>
      <c r="K61" s="24">
        <f t="shared" si="17"/>
        <v>2399.58</v>
      </c>
      <c r="L61" s="24">
        <f t="shared" si="17"/>
        <v>2430.11</v>
      </c>
      <c r="M61" s="24">
        <f t="shared" si="17"/>
        <v>2436.19</v>
      </c>
      <c r="N61" s="24">
        <f t="shared" si="17"/>
        <v>2484.84</v>
      </c>
      <c r="O61" s="24">
        <f t="shared" si="17"/>
        <v>2638.27</v>
      </c>
      <c r="P61" s="24">
        <f t="shared" si="17"/>
        <v>2873.66</v>
      </c>
      <c r="Q61" s="24">
        <f t="shared" si="17"/>
        <v>2885.71</v>
      </c>
      <c r="R61" s="24">
        <f t="shared" si="17"/>
        <v>2572.2800000000002</v>
      </c>
      <c r="S61" s="24">
        <f t="shared" si="17"/>
        <v>2592.79</v>
      </c>
      <c r="T61" s="24">
        <f t="shared" si="17"/>
        <v>2542.04</v>
      </c>
      <c r="U61" s="24">
        <f t="shared" si="17"/>
        <v>2602.87</v>
      </c>
      <c r="V61" s="24">
        <f t="shared" si="17"/>
        <v>2552.85</v>
      </c>
      <c r="W61" s="24">
        <f t="shared" si="17"/>
        <v>2363.75</v>
      </c>
      <c r="X61" s="24">
        <f t="shared" si="17"/>
        <v>2294.77</v>
      </c>
      <c r="Y61" s="24">
        <f t="shared" si="17"/>
        <v>2190.39</v>
      </c>
      <c r="Z61" s="24">
        <f t="shared" si="17"/>
        <v>2128.44</v>
      </c>
    </row>
    <row r="62" spans="2:26" x14ac:dyDescent="0.25">
      <c r="B62" s="35">
        <v>19</v>
      </c>
      <c r="C62" s="24">
        <f t="shared" ref="C62:Z62" si="18">C27</f>
        <v>2172.84</v>
      </c>
      <c r="D62" s="24">
        <f t="shared" si="18"/>
        <v>2081.0700000000002</v>
      </c>
      <c r="E62" s="24">
        <f t="shared" si="18"/>
        <v>1976.64</v>
      </c>
      <c r="F62" s="24">
        <f t="shared" si="18"/>
        <v>1914.11</v>
      </c>
      <c r="G62" s="24">
        <f t="shared" si="18"/>
        <v>1908.09</v>
      </c>
      <c r="H62" s="24">
        <f t="shared" si="18"/>
        <v>2069.59</v>
      </c>
      <c r="I62" s="24">
        <f t="shared" si="18"/>
        <v>2203.09</v>
      </c>
      <c r="J62" s="24">
        <f t="shared" si="18"/>
        <v>2291.87</v>
      </c>
      <c r="K62" s="24">
        <f t="shared" si="18"/>
        <v>2393.7600000000002</v>
      </c>
      <c r="L62" s="24">
        <f t="shared" si="18"/>
        <v>2414.81</v>
      </c>
      <c r="M62" s="24">
        <f t="shared" si="18"/>
        <v>2418.83</v>
      </c>
      <c r="N62" s="24">
        <f t="shared" si="18"/>
        <v>2477.2199999999998</v>
      </c>
      <c r="O62" s="24">
        <f t="shared" si="18"/>
        <v>2482.1</v>
      </c>
      <c r="P62" s="24">
        <f t="shared" si="18"/>
        <v>2602.9699999999998</v>
      </c>
      <c r="Q62" s="24">
        <f t="shared" si="18"/>
        <v>2680.82</v>
      </c>
      <c r="R62" s="24">
        <f t="shared" si="18"/>
        <v>2546.98</v>
      </c>
      <c r="S62" s="24">
        <f t="shared" si="18"/>
        <v>2537.56</v>
      </c>
      <c r="T62" s="24">
        <f t="shared" si="18"/>
        <v>2559.1999999999998</v>
      </c>
      <c r="U62" s="24">
        <f t="shared" si="18"/>
        <v>2584.91</v>
      </c>
      <c r="V62" s="24">
        <f t="shared" si="18"/>
        <v>2520.6999999999998</v>
      </c>
      <c r="W62" s="24">
        <f t="shared" si="18"/>
        <v>2489.48</v>
      </c>
      <c r="X62" s="24">
        <f t="shared" si="18"/>
        <v>2406.14</v>
      </c>
      <c r="Y62" s="24">
        <f t="shared" si="18"/>
        <v>2329.75</v>
      </c>
      <c r="Z62" s="24">
        <f t="shared" si="18"/>
        <v>2250.52</v>
      </c>
    </row>
    <row r="63" spans="2:26" x14ac:dyDescent="0.25">
      <c r="B63" s="35">
        <v>20</v>
      </c>
      <c r="C63" s="24">
        <f t="shared" ref="C63:Z63" si="19">C28</f>
        <v>2165.89</v>
      </c>
      <c r="D63" s="24">
        <f t="shared" si="19"/>
        <v>2083.06</v>
      </c>
      <c r="E63" s="24">
        <f t="shared" si="19"/>
        <v>2007.02</v>
      </c>
      <c r="F63" s="24">
        <f t="shared" si="19"/>
        <v>1936.49</v>
      </c>
      <c r="G63" s="24">
        <f t="shared" si="19"/>
        <v>2012.92</v>
      </c>
      <c r="H63" s="24">
        <f t="shared" si="19"/>
        <v>2043.6</v>
      </c>
      <c r="I63" s="24">
        <f t="shared" si="19"/>
        <v>2168.1799999999998</v>
      </c>
      <c r="J63" s="24">
        <f t="shared" si="19"/>
        <v>2302.6999999999998</v>
      </c>
      <c r="K63" s="24">
        <f t="shared" si="19"/>
        <v>2509.84</v>
      </c>
      <c r="L63" s="24">
        <f t="shared" si="19"/>
        <v>2598.0300000000002</v>
      </c>
      <c r="M63" s="24">
        <f t="shared" si="19"/>
        <v>2655.46</v>
      </c>
      <c r="N63" s="24">
        <f t="shared" si="19"/>
        <v>2618.41</v>
      </c>
      <c r="O63" s="24">
        <f t="shared" si="19"/>
        <v>2610.46</v>
      </c>
      <c r="P63" s="24">
        <f t="shared" si="19"/>
        <v>2611.23</v>
      </c>
      <c r="Q63" s="24">
        <f t="shared" si="19"/>
        <v>2595.7800000000002</v>
      </c>
      <c r="R63" s="24">
        <f t="shared" si="19"/>
        <v>2631.64</v>
      </c>
      <c r="S63" s="24">
        <f t="shared" si="19"/>
        <v>2695.99</v>
      </c>
      <c r="T63" s="24">
        <f t="shared" si="19"/>
        <v>2622.78</v>
      </c>
      <c r="U63" s="24">
        <f t="shared" si="19"/>
        <v>2603.31</v>
      </c>
      <c r="V63" s="24">
        <f t="shared" si="19"/>
        <v>2580.4499999999998</v>
      </c>
      <c r="W63" s="24">
        <f t="shared" si="19"/>
        <v>2529.86</v>
      </c>
      <c r="X63" s="24">
        <f t="shared" si="19"/>
        <v>2439.38</v>
      </c>
      <c r="Y63" s="24">
        <f t="shared" si="19"/>
        <v>2354.5700000000002</v>
      </c>
      <c r="Z63" s="24">
        <f t="shared" si="19"/>
        <v>2272.33</v>
      </c>
    </row>
    <row r="64" spans="2:26" x14ac:dyDescent="0.25">
      <c r="B64" s="35">
        <v>21</v>
      </c>
      <c r="C64" s="24">
        <f t="shared" ref="C64:Z64" si="20">C29</f>
        <v>2241.13</v>
      </c>
      <c r="D64" s="24">
        <f t="shared" si="20"/>
        <v>2134.44</v>
      </c>
      <c r="E64" s="24">
        <f t="shared" si="20"/>
        <v>2058.63</v>
      </c>
      <c r="F64" s="24">
        <f t="shared" si="20"/>
        <v>1994.81</v>
      </c>
      <c r="G64" s="24">
        <f t="shared" si="20"/>
        <v>1995.56</v>
      </c>
      <c r="H64" s="24">
        <f t="shared" si="20"/>
        <v>2028</v>
      </c>
      <c r="I64" s="24">
        <f t="shared" si="20"/>
        <v>2116.0500000000002</v>
      </c>
      <c r="J64" s="24">
        <f t="shared" si="20"/>
        <v>2284.3000000000002</v>
      </c>
      <c r="K64" s="24">
        <f t="shared" si="20"/>
        <v>2539.62</v>
      </c>
      <c r="L64" s="24">
        <f t="shared" si="20"/>
        <v>2692.36</v>
      </c>
      <c r="M64" s="24">
        <f t="shared" si="20"/>
        <v>2736.84</v>
      </c>
      <c r="N64" s="24">
        <f t="shared" si="20"/>
        <v>2827.97</v>
      </c>
      <c r="O64" s="24">
        <f t="shared" si="20"/>
        <v>2727.13</v>
      </c>
      <c r="P64" s="24">
        <f t="shared" si="20"/>
        <v>2742.48</v>
      </c>
      <c r="Q64" s="24">
        <f t="shared" si="20"/>
        <v>2739.7</v>
      </c>
      <c r="R64" s="24">
        <f t="shared" si="20"/>
        <v>2763.42</v>
      </c>
      <c r="S64" s="24">
        <f t="shared" si="20"/>
        <v>2859.16</v>
      </c>
      <c r="T64" s="24">
        <f t="shared" si="20"/>
        <v>2858.15</v>
      </c>
      <c r="U64" s="24">
        <f t="shared" si="20"/>
        <v>2814.47</v>
      </c>
      <c r="V64" s="24">
        <f t="shared" si="20"/>
        <v>2783.71</v>
      </c>
      <c r="W64" s="24">
        <f t="shared" si="20"/>
        <v>2651.95</v>
      </c>
      <c r="X64" s="24">
        <f t="shared" si="20"/>
        <v>2547.41</v>
      </c>
      <c r="Y64" s="24">
        <f t="shared" si="20"/>
        <v>2369.98</v>
      </c>
      <c r="Z64" s="24">
        <f t="shared" si="20"/>
        <v>2281.75</v>
      </c>
    </row>
    <row r="65" spans="2:26" x14ac:dyDescent="0.25">
      <c r="B65" s="35">
        <v>22</v>
      </c>
      <c r="C65" s="24">
        <f t="shared" ref="C65:Z65" si="21">C30</f>
        <v>2180.5500000000002</v>
      </c>
      <c r="D65" s="24">
        <f t="shared" si="21"/>
        <v>2123.37</v>
      </c>
      <c r="E65" s="24">
        <f t="shared" si="21"/>
        <v>2058.21</v>
      </c>
      <c r="F65" s="24">
        <f t="shared" si="21"/>
        <v>2022.98</v>
      </c>
      <c r="G65" s="24">
        <f t="shared" si="21"/>
        <v>2031.63</v>
      </c>
      <c r="H65" s="24">
        <f t="shared" si="21"/>
        <v>2107.67</v>
      </c>
      <c r="I65" s="24">
        <f t="shared" si="21"/>
        <v>2234.31</v>
      </c>
      <c r="J65" s="24">
        <f t="shared" si="21"/>
        <v>2368.9499999999998</v>
      </c>
      <c r="K65" s="24">
        <f t="shared" si="21"/>
        <v>2525.5</v>
      </c>
      <c r="L65" s="24">
        <f t="shared" si="21"/>
        <v>2429.4499999999998</v>
      </c>
      <c r="M65" s="24">
        <f t="shared" si="21"/>
        <v>2571.48</v>
      </c>
      <c r="N65" s="24">
        <f t="shared" si="21"/>
        <v>2573.21</v>
      </c>
      <c r="O65" s="24">
        <f t="shared" si="21"/>
        <v>2534.21</v>
      </c>
      <c r="P65" s="24">
        <f t="shared" si="21"/>
        <v>2542.77</v>
      </c>
      <c r="Q65" s="24">
        <f t="shared" si="21"/>
        <v>2577.77</v>
      </c>
      <c r="R65" s="24">
        <f t="shared" si="21"/>
        <v>2564.9899999999998</v>
      </c>
      <c r="S65" s="24">
        <f t="shared" si="21"/>
        <v>2564.2199999999998</v>
      </c>
      <c r="T65" s="24">
        <f t="shared" si="21"/>
        <v>2580.27</v>
      </c>
      <c r="U65" s="24">
        <f t="shared" si="21"/>
        <v>2634.79</v>
      </c>
      <c r="V65" s="24">
        <f t="shared" si="21"/>
        <v>2552.5700000000002</v>
      </c>
      <c r="W65" s="24">
        <f t="shared" si="21"/>
        <v>2484.06</v>
      </c>
      <c r="X65" s="24">
        <f t="shared" si="21"/>
        <v>2431.94</v>
      </c>
      <c r="Y65" s="24">
        <f t="shared" si="21"/>
        <v>2270.15</v>
      </c>
      <c r="Z65" s="24">
        <f t="shared" si="21"/>
        <v>2166.98</v>
      </c>
    </row>
    <row r="66" spans="2:26" x14ac:dyDescent="0.25">
      <c r="B66" s="35">
        <v>23</v>
      </c>
      <c r="C66" s="24">
        <f t="shared" ref="C66:Z66" si="22">C31</f>
        <v>1959.5</v>
      </c>
      <c r="D66" s="24">
        <f t="shared" si="22"/>
        <v>1949.79</v>
      </c>
      <c r="E66" s="24">
        <f t="shared" si="22"/>
        <v>1828.01</v>
      </c>
      <c r="F66" s="24">
        <f t="shared" si="22"/>
        <v>1982.59</v>
      </c>
      <c r="G66" s="24">
        <f t="shared" si="22"/>
        <v>1981.52</v>
      </c>
      <c r="H66" s="24">
        <f t="shared" si="22"/>
        <v>2164.02</v>
      </c>
      <c r="I66" s="24">
        <f t="shared" si="22"/>
        <v>2048.23</v>
      </c>
      <c r="J66" s="24">
        <f t="shared" si="22"/>
        <v>2259.11</v>
      </c>
      <c r="K66" s="24">
        <f t="shared" si="22"/>
        <v>2295.3000000000002</v>
      </c>
      <c r="L66" s="24">
        <f t="shared" si="22"/>
        <v>2382.09</v>
      </c>
      <c r="M66" s="24">
        <f t="shared" si="22"/>
        <v>2432.9699999999998</v>
      </c>
      <c r="N66" s="24">
        <f t="shared" si="22"/>
        <v>2447.4499999999998</v>
      </c>
      <c r="O66" s="24">
        <f t="shared" si="22"/>
        <v>2451.7600000000002</v>
      </c>
      <c r="P66" s="24">
        <f t="shared" si="22"/>
        <v>2484.2800000000002</v>
      </c>
      <c r="Q66" s="24">
        <f t="shared" si="22"/>
        <v>2603.27</v>
      </c>
      <c r="R66" s="24">
        <f t="shared" si="22"/>
        <v>2615.31</v>
      </c>
      <c r="S66" s="24">
        <f t="shared" si="22"/>
        <v>2733.59</v>
      </c>
      <c r="T66" s="24">
        <f t="shared" si="22"/>
        <v>2734.9</v>
      </c>
      <c r="U66" s="24">
        <f t="shared" si="22"/>
        <v>2717.13</v>
      </c>
      <c r="V66" s="24">
        <f t="shared" si="22"/>
        <v>2609.9899999999998</v>
      </c>
      <c r="W66" s="24">
        <f t="shared" si="22"/>
        <v>2725.58</v>
      </c>
      <c r="X66" s="24">
        <f t="shared" si="22"/>
        <v>2346.16</v>
      </c>
      <c r="Y66" s="24">
        <f t="shared" si="22"/>
        <v>2282.8000000000002</v>
      </c>
      <c r="Z66" s="24">
        <f t="shared" si="22"/>
        <v>2198.39</v>
      </c>
    </row>
    <row r="67" spans="2:26" x14ac:dyDescent="0.25">
      <c r="B67" s="35">
        <v>24</v>
      </c>
      <c r="C67" s="24">
        <f t="shared" ref="C67:Z67" si="23">C32</f>
        <v>2030.05</v>
      </c>
      <c r="D67" s="24">
        <f t="shared" si="23"/>
        <v>1883.13</v>
      </c>
      <c r="E67" s="24">
        <f t="shared" si="23"/>
        <v>1821.2</v>
      </c>
      <c r="F67" s="24">
        <f t="shared" si="23"/>
        <v>2209.67</v>
      </c>
      <c r="G67" s="24">
        <f t="shared" si="23"/>
        <v>2188.5300000000002</v>
      </c>
      <c r="H67" s="24">
        <f t="shared" si="23"/>
        <v>2284.0300000000002</v>
      </c>
      <c r="I67" s="24">
        <f t="shared" si="23"/>
        <v>2097.3000000000002</v>
      </c>
      <c r="J67" s="24">
        <f t="shared" si="23"/>
        <v>2297.7600000000002</v>
      </c>
      <c r="K67" s="24">
        <f t="shared" si="23"/>
        <v>2408.86</v>
      </c>
      <c r="L67" s="24">
        <f t="shared" si="23"/>
        <v>2486.06</v>
      </c>
      <c r="M67" s="24">
        <f t="shared" si="23"/>
        <v>2469.15</v>
      </c>
      <c r="N67" s="24">
        <f t="shared" si="23"/>
        <v>2450.61</v>
      </c>
      <c r="O67" s="24">
        <f t="shared" si="23"/>
        <v>2534.89</v>
      </c>
      <c r="P67" s="24">
        <f t="shared" si="23"/>
        <v>2590.94</v>
      </c>
      <c r="Q67" s="24">
        <f t="shared" si="23"/>
        <v>2611.9299999999998</v>
      </c>
      <c r="R67" s="24">
        <f t="shared" si="23"/>
        <v>2604.41</v>
      </c>
      <c r="S67" s="24">
        <f t="shared" si="23"/>
        <v>2608.42</v>
      </c>
      <c r="T67" s="24">
        <f t="shared" si="23"/>
        <v>2700.68</v>
      </c>
      <c r="U67" s="24">
        <f t="shared" si="23"/>
        <v>2704.71</v>
      </c>
      <c r="V67" s="24">
        <f t="shared" si="23"/>
        <v>2602.7399999999998</v>
      </c>
      <c r="W67" s="24">
        <f t="shared" si="23"/>
        <v>2417.73</v>
      </c>
      <c r="X67" s="24">
        <f t="shared" si="23"/>
        <v>2318.3200000000002</v>
      </c>
      <c r="Y67" s="24">
        <f t="shared" si="23"/>
        <v>2213.91</v>
      </c>
      <c r="Z67" s="24">
        <f t="shared" si="23"/>
        <v>2167.88</v>
      </c>
    </row>
    <row r="68" spans="2:26" x14ac:dyDescent="0.25">
      <c r="B68" s="35">
        <v>25</v>
      </c>
      <c r="C68" s="24">
        <f t="shared" ref="C68:Z68" si="24">C33</f>
        <v>1936.87</v>
      </c>
      <c r="D68" s="24">
        <f t="shared" si="24"/>
        <v>1848.44</v>
      </c>
      <c r="E68" s="24">
        <f t="shared" si="24"/>
        <v>2117.7399999999998</v>
      </c>
      <c r="F68" s="24">
        <f t="shared" si="24"/>
        <v>2159.46</v>
      </c>
      <c r="G68" s="24">
        <f t="shared" si="24"/>
        <v>2222.35</v>
      </c>
      <c r="H68" s="24">
        <f t="shared" si="24"/>
        <v>2284.91</v>
      </c>
      <c r="I68" s="24">
        <f t="shared" si="24"/>
        <v>2027.71</v>
      </c>
      <c r="J68" s="24">
        <f t="shared" si="24"/>
        <v>2223.2800000000002</v>
      </c>
      <c r="K68" s="24">
        <f t="shared" si="24"/>
        <v>2346.0700000000002</v>
      </c>
      <c r="L68" s="24">
        <f t="shared" si="24"/>
        <v>2427.4</v>
      </c>
      <c r="M68" s="24">
        <f t="shared" si="24"/>
        <v>2441.3000000000002</v>
      </c>
      <c r="N68" s="24">
        <f t="shared" si="24"/>
        <v>2532.0300000000002</v>
      </c>
      <c r="O68" s="24">
        <f t="shared" si="24"/>
        <v>2476.27</v>
      </c>
      <c r="P68" s="24">
        <f t="shared" si="24"/>
        <v>2461.6999999999998</v>
      </c>
      <c r="Q68" s="24">
        <f t="shared" si="24"/>
        <v>2545.73</v>
      </c>
      <c r="R68" s="24">
        <f t="shared" si="24"/>
        <v>2540.62</v>
      </c>
      <c r="S68" s="24">
        <f t="shared" si="24"/>
        <v>2533.62</v>
      </c>
      <c r="T68" s="24">
        <f t="shared" si="24"/>
        <v>2547.7600000000002</v>
      </c>
      <c r="U68" s="24">
        <f t="shared" si="24"/>
        <v>2553.64</v>
      </c>
      <c r="V68" s="24">
        <f t="shared" si="24"/>
        <v>2465.52</v>
      </c>
      <c r="W68" s="24">
        <f t="shared" si="24"/>
        <v>2322.9899999999998</v>
      </c>
      <c r="X68" s="24">
        <f t="shared" si="24"/>
        <v>2307.31</v>
      </c>
      <c r="Y68" s="24">
        <f t="shared" si="24"/>
        <v>2210.1799999999998</v>
      </c>
      <c r="Z68" s="24">
        <f t="shared" si="24"/>
        <v>2032.93</v>
      </c>
    </row>
    <row r="69" spans="2:26" x14ac:dyDescent="0.25">
      <c r="B69" s="35">
        <v>26</v>
      </c>
      <c r="C69" s="24">
        <f t="shared" ref="C69:Z69" si="25">C34</f>
        <v>2030.67</v>
      </c>
      <c r="D69" s="24">
        <f t="shared" si="25"/>
        <v>1937.37</v>
      </c>
      <c r="E69" s="24">
        <f t="shared" si="25"/>
        <v>1899.76</v>
      </c>
      <c r="F69" s="24">
        <f t="shared" si="25"/>
        <v>1881.82</v>
      </c>
      <c r="G69" s="24">
        <f t="shared" si="25"/>
        <v>1872.25</v>
      </c>
      <c r="H69" s="24">
        <f t="shared" si="25"/>
        <v>1950.66</v>
      </c>
      <c r="I69" s="24">
        <f t="shared" si="25"/>
        <v>2114.88</v>
      </c>
      <c r="J69" s="24">
        <f t="shared" si="25"/>
        <v>2264.4699999999998</v>
      </c>
      <c r="K69" s="24">
        <f t="shared" si="25"/>
        <v>2412.34</v>
      </c>
      <c r="L69" s="24">
        <f t="shared" si="25"/>
        <v>2509.61</v>
      </c>
      <c r="M69" s="24">
        <f t="shared" si="25"/>
        <v>2511.38</v>
      </c>
      <c r="N69" s="24">
        <f t="shared" si="25"/>
        <v>2500.25</v>
      </c>
      <c r="O69" s="24">
        <f t="shared" si="25"/>
        <v>2521.89</v>
      </c>
      <c r="P69" s="24">
        <f t="shared" si="25"/>
        <v>2548.7399999999998</v>
      </c>
      <c r="Q69" s="24">
        <f t="shared" si="25"/>
        <v>2553.37</v>
      </c>
      <c r="R69" s="24">
        <f t="shared" si="25"/>
        <v>2617.7199999999998</v>
      </c>
      <c r="S69" s="24">
        <f t="shared" si="25"/>
        <v>2621.36</v>
      </c>
      <c r="T69" s="24">
        <f t="shared" si="25"/>
        <v>2614.79</v>
      </c>
      <c r="U69" s="24">
        <f t="shared" si="25"/>
        <v>2641.17</v>
      </c>
      <c r="V69" s="24">
        <f t="shared" si="25"/>
        <v>2593.9</v>
      </c>
      <c r="W69" s="24">
        <f t="shared" si="25"/>
        <v>2439.0500000000002</v>
      </c>
      <c r="X69" s="24">
        <f t="shared" si="25"/>
        <v>2340.91</v>
      </c>
      <c r="Y69" s="24">
        <f t="shared" si="25"/>
        <v>2302.2199999999998</v>
      </c>
      <c r="Z69" s="24">
        <f t="shared" si="25"/>
        <v>2189.7800000000002</v>
      </c>
    </row>
    <row r="70" spans="2:26" x14ac:dyDescent="0.25">
      <c r="B70" s="35">
        <v>27</v>
      </c>
      <c r="C70" s="24">
        <f t="shared" ref="C70:Z70" si="26">C35</f>
        <v>2150.37</v>
      </c>
      <c r="D70" s="24">
        <f t="shared" si="26"/>
        <v>2052.0500000000002</v>
      </c>
      <c r="E70" s="24">
        <f t="shared" si="26"/>
        <v>1994.32</v>
      </c>
      <c r="F70" s="24">
        <f t="shared" si="26"/>
        <v>1944.49</v>
      </c>
      <c r="G70" s="24">
        <f t="shared" si="26"/>
        <v>1935.75</v>
      </c>
      <c r="H70" s="24">
        <f t="shared" si="26"/>
        <v>2011.28</v>
      </c>
      <c r="I70" s="24">
        <f t="shared" si="26"/>
        <v>2077.96</v>
      </c>
      <c r="J70" s="24">
        <f t="shared" si="26"/>
        <v>2236.1</v>
      </c>
      <c r="K70" s="24">
        <f t="shared" si="26"/>
        <v>2380.6799999999998</v>
      </c>
      <c r="L70" s="24">
        <f t="shared" si="26"/>
        <v>2648.48</v>
      </c>
      <c r="M70" s="24">
        <f t="shared" si="26"/>
        <v>2667.34</v>
      </c>
      <c r="N70" s="24">
        <f t="shared" si="26"/>
        <v>2669.98</v>
      </c>
      <c r="O70" s="24">
        <f t="shared" si="26"/>
        <v>2650.45</v>
      </c>
      <c r="P70" s="24">
        <f t="shared" si="26"/>
        <v>2648.03</v>
      </c>
      <c r="Q70" s="24">
        <f t="shared" si="26"/>
        <v>2662.71</v>
      </c>
      <c r="R70" s="24">
        <f t="shared" si="26"/>
        <v>2719.33</v>
      </c>
      <c r="S70" s="24">
        <f t="shared" si="26"/>
        <v>2720.29</v>
      </c>
      <c r="T70" s="24">
        <f t="shared" si="26"/>
        <v>2707.59</v>
      </c>
      <c r="U70" s="24">
        <f t="shared" si="26"/>
        <v>2720.69</v>
      </c>
      <c r="V70" s="24">
        <f t="shared" si="26"/>
        <v>2669.6</v>
      </c>
      <c r="W70" s="24">
        <f t="shared" si="26"/>
        <v>2664.96</v>
      </c>
      <c r="X70" s="24">
        <f t="shared" si="26"/>
        <v>2579.2399999999998</v>
      </c>
      <c r="Y70" s="24">
        <f t="shared" si="26"/>
        <v>2332.79</v>
      </c>
      <c r="Z70" s="24">
        <f t="shared" si="26"/>
        <v>2240.17</v>
      </c>
    </row>
    <row r="71" spans="2:26" x14ac:dyDescent="0.25">
      <c r="B71" s="35">
        <v>28</v>
      </c>
      <c r="C71" s="24">
        <f t="shared" ref="C71:Z71" si="27">C36</f>
        <v>2174.52</v>
      </c>
      <c r="D71" s="24">
        <f t="shared" si="27"/>
        <v>2066.4299999999998</v>
      </c>
      <c r="E71" s="24">
        <f t="shared" si="27"/>
        <v>2014.67</v>
      </c>
      <c r="F71" s="24">
        <f t="shared" si="27"/>
        <v>1867.32</v>
      </c>
      <c r="G71" s="24">
        <f t="shared" si="27"/>
        <v>1851.6</v>
      </c>
      <c r="H71" s="24">
        <f t="shared" si="27"/>
        <v>1945.8</v>
      </c>
      <c r="I71" s="24">
        <f t="shared" si="27"/>
        <v>2059.64</v>
      </c>
      <c r="J71" s="24">
        <f t="shared" si="27"/>
        <v>2232.17</v>
      </c>
      <c r="K71" s="24">
        <f t="shared" si="27"/>
        <v>2354</v>
      </c>
      <c r="L71" s="24">
        <f t="shared" si="27"/>
        <v>2622.36</v>
      </c>
      <c r="M71" s="24">
        <f t="shared" si="27"/>
        <v>2770.47</v>
      </c>
      <c r="N71" s="24">
        <f t="shared" si="27"/>
        <v>2782.21</v>
      </c>
      <c r="O71" s="24">
        <f t="shared" si="27"/>
        <v>2783.24</v>
      </c>
      <c r="P71" s="24">
        <f t="shared" si="27"/>
        <v>2790.98</v>
      </c>
      <c r="Q71" s="24">
        <f t="shared" si="27"/>
        <v>2801.67</v>
      </c>
      <c r="R71" s="24">
        <f t="shared" si="27"/>
        <v>2812.03</v>
      </c>
      <c r="S71" s="24">
        <f t="shared" si="27"/>
        <v>2831.71</v>
      </c>
      <c r="T71" s="24">
        <f t="shared" si="27"/>
        <v>2836.28</v>
      </c>
      <c r="U71" s="24">
        <f t="shared" si="27"/>
        <v>2881.08</v>
      </c>
      <c r="V71" s="24">
        <f t="shared" si="27"/>
        <v>2876.92</v>
      </c>
      <c r="W71" s="24">
        <f t="shared" si="27"/>
        <v>2775.4</v>
      </c>
      <c r="X71" s="24">
        <f t="shared" si="27"/>
        <v>2656.11</v>
      </c>
      <c r="Y71" s="24">
        <f t="shared" si="27"/>
        <v>2412.33</v>
      </c>
      <c r="Z71" s="24">
        <f t="shared" si="27"/>
        <v>2253.7199999999998</v>
      </c>
    </row>
    <row r="72" spans="2:26" x14ac:dyDescent="0.25">
      <c r="B72" s="35">
        <v>29</v>
      </c>
      <c r="C72" s="24">
        <f t="shared" ref="C72:Z72" si="28">C37</f>
        <v>2060.66</v>
      </c>
      <c r="D72" s="24">
        <f t="shared" si="28"/>
        <v>1959.88</v>
      </c>
      <c r="E72" s="24">
        <f t="shared" si="28"/>
        <v>1867.64</v>
      </c>
      <c r="F72" s="24">
        <f t="shared" si="28"/>
        <v>1783.48</v>
      </c>
      <c r="G72" s="24">
        <f t="shared" si="28"/>
        <v>1760.83</v>
      </c>
      <c r="H72" s="24">
        <f t="shared" si="28"/>
        <v>1952.05</v>
      </c>
      <c r="I72" s="24">
        <f t="shared" si="28"/>
        <v>2151.4499999999998</v>
      </c>
      <c r="J72" s="24">
        <f t="shared" si="28"/>
        <v>2336.2399999999998</v>
      </c>
      <c r="K72" s="24">
        <f t="shared" si="28"/>
        <v>2610.7800000000002</v>
      </c>
      <c r="L72" s="24">
        <f t="shared" si="28"/>
        <v>2642.42</v>
      </c>
      <c r="M72" s="24">
        <f t="shared" si="28"/>
        <v>2628.67</v>
      </c>
      <c r="N72" s="24">
        <f t="shared" si="28"/>
        <v>2621.12</v>
      </c>
      <c r="O72" s="24">
        <f t="shared" si="28"/>
        <v>2613.87</v>
      </c>
      <c r="P72" s="24">
        <f t="shared" si="28"/>
        <v>2627.49</v>
      </c>
      <c r="Q72" s="24">
        <f t="shared" si="28"/>
        <v>2634.78</v>
      </c>
      <c r="R72" s="24">
        <f t="shared" si="28"/>
        <v>2650.11</v>
      </c>
      <c r="S72" s="24">
        <f t="shared" si="28"/>
        <v>2645.63</v>
      </c>
      <c r="T72" s="24">
        <f t="shared" si="28"/>
        <v>2652.64</v>
      </c>
      <c r="U72" s="24">
        <f t="shared" si="28"/>
        <v>2681.37</v>
      </c>
      <c r="V72" s="24">
        <f t="shared" si="28"/>
        <v>2633.61</v>
      </c>
      <c r="W72" s="24">
        <f t="shared" si="28"/>
        <v>2555.75</v>
      </c>
      <c r="X72" s="24">
        <f t="shared" si="28"/>
        <v>2350.34</v>
      </c>
      <c r="Y72" s="24">
        <f t="shared" si="28"/>
        <v>2247.5100000000002</v>
      </c>
      <c r="Z72" s="24">
        <f t="shared" si="28"/>
        <v>2104.77</v>
      </c>
    </row>
    <row r="73" spans="2:26" x14ac:dyDescent="0.25">
      <c r="B73" s="35">
        <v>30</v>
      </c>
      <c r="C73" s="24">
        <f t="shared" ref="C73:Z73" si="29">C38</f>
        <v>1908.37</v>
      </c>
      <c r="D73" s="24">
        <f t="shared" si="29"/>
        <v>1721.6</v>
      </c>
      <c r="E73" s="24">
        <f t="shared" si="29"/>
        <v>1669.39</v>
      </c>
      <c r="F73" s="24">
        <f t="shared" si="29"/>
        <v>1611.24</v>
      </c>
      <c r="G73" s="24">
        <f t="shared" si="29"/>
        <v>2123.2199999999998</v>
      </c>
      <c r="H73" s="24">
        <f t="shared" si="29"/>
        <v>1864.92</v>
      </c>
      <c r="I73" s="24">
        <f t="shared" si="29"/>
        <v>2077.0100000000002</v>
      </c>
      <c r="J73" s="24">
        <f t="shared" si="29"/>
        <v>2293.04</v>
      </c>
      <c r="K73" s="24">
        <f t="shared" si="29"/>
        <v>2539.66</v>
      </c>
      <c r="L73" s="24">
        <f t="shared" si="29"/>
        <v>2634.32</v>
      </c>
      <c r="M73" s="24">
        <f t="shared" si="29"/>
        <v>2652.53</v>
      </c>
      <c r="N73" s="24">
        <f t="shared" si="29"/>
        <v>2647.9</v>
      </c>
      <c r="O73" s="24">
        <f t="shared" si="29"/>
        <v>2650.31</v>
      </c>
      <c r="P73" s="24">
        <f t="shared" si="29"/>
        <v>2699.5</v>
      </c>
      <c r="Q73" s="24">
        <f t="shared" si="29"/>
        <v>2731.55</v>
      </c>
      <c r="R73" s="24">
        <f t="shared" si="29"/>
        <v>2708.63</v>
      </c>
      <c r="S73" s="24">
        <f t="shared" si="29"/>
        <v>2729.6</v>
      </c>
      <c r="T73" s="24">
        <f t="shared" si="29"/>
        <v>2703.21</v>
      </c>
      <c r="U73" s="24">
        <f t="shared" si="29"/>
        <v>2688.43</v>
      </c>
      <c r="V73" s="24">
        <f t="shared" si="29"/>
        <v>2655.87</v>
      </c>
      <c r="W73" s="24">
        <f t="shared" si="29"/>
        <v>2631.96</v>
      </c>
      <c r="X73" s="24">
        <f t="shared" si="29"/>
        <v>2471.56</v>
      </c>
      <c r="Y73" s="24">
        <f t="shared" si="29"/>
        <v>2278.34</v>
      </c>
      <c r="Z73" s="24">
        <f t="shared" si="29"/>
        <v>2142.5</v>
      </c>
    </row>
    <row r="74" spans="2:26" x14ac:dyDescent="0.25">
      <c r="B74" s="35">
        <v>31</v>
      </c>
      <c r="C74" s="24">
        <f t="shared" ref="C74:Z74" si="30">C39</f>
        <v>1922.59</v>
      </c>
      <c r="D74" s="24">
        <f t="shared" si="30"/>
        <v>1745</v>
      </c>
      <c r="E74" s="24">
        <f t="shared" si="30"/>
        <v>1715.05</v>
      </c>
      <c r="F74" s="24">
        <f t="shared" si="30"/>
        <v>1666.27</v>
      </c>
      <c r="G74" s="24">
        <f t="shared" si="30"/>
        <v>1673.24</v>
      </c>
      <c r="H74" s="24">
        <f t="shared" si="30"/>
        <v>1844.11</v>
      </c>
      <c r="I74" s="24">
        <f t="shared" si="30"/>
        <v>2065.8000000000002</v>
      </c>
      <c r="J74" s="24">
        <f t="shared" si="30"/>
        <v>2268.4899999999998</v>
      </c>
      <c r="K74" s="24">
        <f t="shared" si="30"/>
        <v>2497.63</v>
      </c>
      <c r="L74" s="24">
        <f t="shared" si="30"/>
        <v>2544.69</v>
      </c>
      <c r="M74" s="24">
        <f t="shared" si="30"/>
        <v>2583.6</v>
      </c>
      <c r="N74" s="24">
        <f t="shared" si="30"/>
        <v>2582.44</v>
      </c>
      <c r="O74" s="24">
        <f t="shared" si="30"/>
        <v>2565.1</v>
      </c>
      <c r="P74" s="24">
        <f t="shared" si="30"/>
        <v>2616.7399999999998</v>
      </c>
      <c r="Q74" s="24">
        <f t="shared" si="30"/>
        <v>2623.53</v>
      </c>
      <c r="R74" s="24">
        <f t="shared" si="30"/>
        <v>2624.81</v>
      </c>
      <c r="S74" s="24">
        <f t="shared" si="30"/>
        <v>2628.77</v>
      </c>
      <c r="T74" s="24">
        <f t="shared" si="30"/>
        <v>2644.74</v>
      </c>
      <c r="U74" s="24">
        <f t="shared" si="30"/>
        <v>2650.14</v>
      </c>
      <c r="V74" s="24">
        <f t="shared" si="30"/>
        <v>2575.9499999999998</v>
      </c>
      <c r="W74" s="24">
        <f t="shared" si="30"/>
        <v>2472.41</v>
      </c>
      <c r="X74" s="24">
        <f t="shared" si="30"/>
        <v>2406.6799999999998</v>
      </c>
      <c r="Y74" s="24">
        <f t="shared" si="30"/>
        <v>2242.59</v>
      </c>
      <c r="Z74" s="24">
        <f t="shared" si="30"/>
        <v>2071.61</v>
      </c>
    </row>
    <row r="77" spans="2:26" x14ac:dyDescent="0.25">
      <c r="B77" s="256" t="s">
        <v>14</v>
      </c>
      <c r="C77" s="258" t="s">
        <v>132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f t="shared" ref="C79:Z79" si="31">C44</f>
        <v>1897.35</v>
      </c>
      <c r="D79" s="24">
        <f t="shared" si="31"/>
        <v>1779.79</v>
      </c>
      <c r="E79" s="24">
        <f t="shared" si="31"/>
        <v>1676.45</v>
      </c>
      <c r="F79" s="24">
        <f t="shared" si="31"/>
        <v>1576.42</v>
      </c>
      <c r="G79" s="24">
        <f t="shared" si="31"/>
        <v>1519.36</v>
      </c>
      <c r="H79" s="24">
        <f t="shared" si="31"/>
        <v>1783.17</v>
      </c>
      <c r="I79" s="24">
        <f t="shared" si="31"/>
        <v>2002.82</v>
      </c>
      <c r="J79" s="24">
        <f t="shared" si="31"/>
        <v>2182.06</v>
      </c>
      <c r="K79" s="24">
        <f t="shared" si="31"/>
        <v>2500.08</v>
      </c>
      <c r="L79" s="24">
        <f t="shared" si="31"/>
        <v>2548.36</v>
      </c>
      <c r="M79" s="24">
        <f t="shared" si="31"/>
        <v>2517.16</v>
      </c>
      <c r="N79" s="24">
        <f t="shared" si="31"/>
        <v>2594.2199999999998</v>
      </c>
      <c r="O79" s="24">
        <f t="shared" si="31"/>
        <v>2610.4299999999998</v>
      </c>
      <c r="P79" s="24">
        <f t="shared" si="31"/>
        <v>2641.64</v>
      </c>
      <c r="Q79" s="24">
        <f t="shared" si="31"/>
        <v>2644.02</v>
      </c>
      <c r="R79" s="24">
        <f t="shared" si="31"/>
        <v>2640.79</v>
      </c>
      <c r="S79" s="24">
        <f t="shared" si="31"/>
        <v>2636.23</v>
      </c>
      <c r="T79" s="24">
        <f t="shared" si="31"/>
        <v>2624.83</v>
      </c>
      <c r="U79" s="24">
        <f t="shared" si="31"/>
        <v>2521.65</v>
      </c>
      <c r="V79" s="24">
        <f t="shared" si="31"/>
        <v>2432.2399999999998</v>
      </c>
      <c r="W79" s="24">
        <f t="shared" si="31"/>
        <v>2365.46</v>
      </c>
      <c r="X79" s="24">
        <f t="shared" si="31"/>
        <v>2270.1</v>
      </c>
      <c r="Y79" s="24">
        <f t="shared" si="31"/>
        <v>2179.1</v>
      </c>
      <c r="Z79" s="24">
        <f t="shared" si="31"/>
        <v>1930.42</v>
      </c>
    </row>
    <row r="80" spans="2:26" x14ac:dyDescent="0.25">
      <c r="B80" s="35">
        <v>2</v>
      </c>
      <c r="C80" s="24">
        <f t="shared" ref="C80:Z80" si="32">C45</f>
        <v>1671.99</v>
      </c>
      <c r="D80" s="24">
        <f t="shared" si="32"/>
        <v>1495.42</v>
      </c>
      <c r="E80" s="24">
        <f t="shared" si="32"/>
        <v>1359.01</v>
      </c>
      <c r="F80" s="24">
        <f t="shared" si="32"/>
        <v>1320.8</v>
      </c>
      <c r="G80" s="24">
        <f t="shared" si="32"/>
        <v>1373.61</v>
      </c>
      <c r="H80" s="24">
        <f t="shared" si="32"/>
        <v>1424.21</v>
      </c>
      <c r="I80" s="24">
        <f t="shared" si="32"/>
        <v>1852.41</v>
      </c>
      <c r="J80" s="24">
        <f t="shared" si="32"/>
        <v>2147.42</v>
      </c>
      <c r="K80" s="24">
        <f t="shared" si="32"/>
        <v>2350.08</v>
      </c>
      <c r="L80" s="24">
        <f t="shared" si="32"/>
        <v>2506.08</v>
      </c>
      <c r="M80" s="24">
        <f t="shared" si="32"/>
        <v>2492.15</v>
      </c>
      <c r="N80" s="24">
        <f t="shared" si="32"/>
        <v>2600.4699999999998</v>
      </c>
      <c r="O80" s="24">
        <f t="shared" si="32"/>
        <v>2622.46</v>
      </c>
      <c r="P80" s="24">
        <f t="shared" si="32"/>
        <v>2682.97</v>
      </c>
      <c r="Q80" s="24">
        <f t="shared" si="32"/>
        <v>2690.2</v>
      </c>
      <c r="R80" s="24">
        <f t="shared" si="32"/>
        <v>2728.41</v>
      </c>
      <c r="S80" s="24">
        <f t="shared" si="32"/>
        <v>2747.25</v>
      </c>
      <c r="T80" s="24">
        <f t="shared" si="32"/>
        <v>2736.17</v>
      </c>
      <c r="U80" s="24">
        <f t="shared" si="32"/>
        <v>2611</v>
      </c>
      <c r="V80" s="24">
        <f t="shared" si="32"/>
        <v>2521.3200000000002</v>
      </c>
      <c r="W80" s="24">
        <f t="shared" si="32"/>
        <v>2514.06</v>
      </c>
      <c r="X80" s="24">
        <f t="shared" si="32"/>
        <v>2360.4499999999998</v>
      </c>
      <c r="Y80" s="24">
        <f t="shared" si="32"/>
        <v>2196.88</v>
      </c>
      <c r="Z80" s="24">
        <f t="shared" si="32"/>
        <v>2013.86</v>
      </c>
    </row>
    <row r="81" spans="2:26" x14ac:dyDescent="0.25">
      <c r="B81" s="35">
        <v>3</v>
      </c>
      <c r="C81" s="24">
        <f t="shared" ref="C81:Z81" si="33">C46</f>
        <v>1889.43</v>
      </c>
      <c r="D81" s="24">
        <f t="shared" si="33"/>
        <v>1794.02</v>
      </c>
      <c r="E81" s="24">
        <f t="shared" si="33"/>
        <v>1703.07</v>
      </c>
      <c r="F81" s="24">
        <f t="shared" si="33"/>
        <v>1514.29</v>
      </c>
      <c r="G81" s="24">
        <f t="shared" si="33"/>
        <v>1524.45</v>
      </c>
      <c r="H81" s="24">
        <f t="shared" si="33"/>
        <v>1679.36</v>
      </c>
      <c r="I81" s="24">
        <f t="shared" si="33"/>
        <v>1906.06</v>
      </c>
      <c r="J81" s="24">
        <f t="shared" si="33"/>
        <v>2166.04</v>
      </c>
      <c r="K81" s="24">
        <f t="shared" si="33"/>
        <v>2327.3200000000002</v>
      </c>
      <c r="L81" s="24">
        <f t="shared" si="33"/>
        <v>2435.08</v>
      </c>
      <c r="M81" s="24">
        <f t="shared" si="33"/>
        <v>2395.17</v>
      </c>
      <c r="N81" s="24">
        <f t="shared" si="33"/>
        <v>2451</v>
      </c>
      <c r="O81" s="24">
        <f t="shared" si="33"/>
        <v>2454.41</v>
      </c>
      <c r="P81" s="24">
        <f t="shared" si="33"/>
        <v>2495.4899999999998</v>
      </c>
      <c r="Q81" s="24">
        <f t="shared" si="33"/>
        <v>2503.83</v>
      </c>
      <c r="R81" s="24">
        <f t="shared" si="33"/>
        <v>2538.6</v>
      </c>
      <c r="S81" s="24">
        <f t="shared" si="33"/>
        <v>2530.7800000000002</v>
      </c>
      <c r="T81" s="24">
        <f t="shared" si="33"/>
        <v>2512.98</v>
      </c>
      <c r="U81" s="24">
        <f t="shared" si="33"/>
        <v>2500.42</v>
      </c>
      <c r="V81" s="24">
        <f t="shared" si="33"/>
        <v>2472.73</v>
      </c>
      <c r="W81" s="24">
        <f t="shared" si="33"/>
        <v>2448.12</v>
      </c>
      <c r="X81" s="24">
        <f t="shared" si="33"/>
        <v>2327.8200000000002</v>
      </c>
      <c r="Y81" s="24">
        <f t="shared" si="33"/>
        <v>2140.0700000000002</v>
      </c>
      <c r="Z81" s="24">
        <f t="shared" si="33"/>
        <v>2049.44</v>
      </c>
    </row>
    <row r="82" spans="2:26" x14ac:dyDescent="0.25">
      <c r="B82" s="35">
        <v>4</v>
      </c>
      <c r="C82" s="24">
        <f t="shared" ref="C82:Z82" si="34">C47</f>
        <v>1923.87</v>
      </c>
      <c r="D82" s="24">
        <f t="shared" si="34"/>
        <v>1783.9</v>
      </c>
      <c r="E82" s="24">
        <f t="shared" si="34"/>
        <v>1707.63</v>
      </c>
      <c r="F82" s="24">
        <f t="shared" si="34"/>
        <v>1645.84</v>
      </c>
      <c r="G82" s="24">
        <f t="shared" si="34"/>
        <v>1664.77</v>
      </c>
      <c r="H82" s="24">
        <f t="shared" si="34"/>
        <v>1793.26</v>
      </c>
      <c r="I82" s="24">
        <f t="shared" si="34"/>
        <v>1954.12</v>
      </c>
      <c r="J82" s="24">
        <f t="shared" si="34"/>
        <v>2219.14</v>
      </c>
      <c r="K82" s="24">
        <f t="shared" si="34"/>
        <v>2419.77</v>
      </c>
      <c r="L82" s="24">
        <f t="shared" si="34"/>
        <v>2537.9</v>
      </c>
      <c r="M82" s="24">
        <f t="shared" si="34"/>
        <v>2475.59</v>
      </c>
      <c r="N82" s="24">
        <f t="shared" si="34"/>
        <v>2678.15</v>
      </c>
      <c r="O82" s="24">
        <f t="shared" si="34"/>
        <v>2698.01</v>
      </c>
      <c r="P82" s="24">
        <f t="shared" si="34"/>
        <v>2864.88</v>
      </c>
      <c r="Q82" s="24">
        <f t="shared" si="34"/>
        <v>2907.05</v>
      </c>
      <c r="R82" s="24">
        <f t="shared" si="34"/>
        <v>2821.98</v>
      </c>
      <c r="S82" s="24">
        <f t="shared" si="34"/>
        <v>2833.98</v>
      </c>
      <c r="T82" s="24">
        <f t="shared" si="34"/>
        <v>2805.69</v>
      </c>
      <c r="U82" s="24">
        <f t="shared" si="34"/>
        <v>2589.21</v>
      </c>
      <c r="V82" s="24">
        <f t="shared" si="34"/>
        <v>2492.08</v>
      </c>
      <c r="W82" s="24">
        <f t="shared" si="34"/>
        <v>2472.23</v>
      </c>
      <c r="X82" s="24">
        <f t="shared" si="34"/>
        <v>2381.1999999999998</v>
      </c>
      <c r="Y82" s="24">
        <f t="shared" si="34"/>
        <v>2283.8200000000002</v>
      </c>
      <c r="Z82" s="24">
        <f t="shared" si="34"/>
        <v>2105.0300000000002</v>
      </c>
    </row>
    <row r="83" spans="2:26" x14ac:dyDescent="0.25">
      <c r="B83" s="35">
        <v>5</v>
      </c>
      <c r="C83" s="24">
        <f t="shared" ref="C83:Z83" si="35">C48</f>
        <v>1906.73</v>
      </c>
      <c r="D83" s="24">
        <f t="shared" si="35"/>
        <v>1832.05</v>
      </c>
      <c r="E83" s="24">
        <f t="shared" si="35"/>
        <v>1726.67</v>
      </c>
      <c r="F83" s="24">
        <f t="shared" si="35"/>
        <v>1680.41</v>
      </c>
      <c r="G83" s="24">
        <f t="shared" si="35"/>
        <v>1692.59</v>
      </c>
      <c r="H83" s="24">
        <f t="shared" si="35"/>
        <v>1912.08</v>
      </c>
      <c r="I83" s="24">
        <f t="shared" si="35"/>
        <v>2048.7199999999998</v>
      </c>
      <c r="J83" s="24">
        <f t="shared" si="35"/>
        <v>2279.84</v>
      </c>
      <c r="K83" s="24">
        <f t="shared" si="35"/>
        <v>2523.31</v>
      </c>
      <c r="L83" s="24">
        <f t="shared" si="35"/>
        <v>2632.29</v>
      </c>
      <c r="M83" s="24">
        <f t="shared" si="35"/>
        <v>2666.87</v>
      </c>
      <c r="N83" s="24">
        <f t="shared" si="35"/>
        <v>2688.46</v>
      </c>
      <c r="O83" s="24">
        <f t="shared" si="35"/>
        <v>2722.45</v>
      </c>
      <c r="P83" s="24">
        <f t="shared" si="35"/>
        <v>2760.32</v>
      </c>
      <c r="Q83" s="24">
        <f t="shared" si="35"/>
        <v>2746.54</v>
      </c>
      <c r="R83" s="24">
        <f t="shared" si="35"/>
        <v>2815.45</v>
      </c>
      <c r="S83" s="24">
        <f t="shared" si="35"/>
        <v>2794.05</v>
      </c>
      <c r="T83" s="24">
        <f t="shared" si="35"/>
        <v>2736.12</v>
      </c>
      <c r="U83" s="24">
        <f t="shared" si="35"/>
        <v>2686.68</v>
      </c>
      <c r="V83" s="24">
        <f t="shared" si="35"/>
        <v>2573.9499999999998</v>
      </c>
      <c r="W83" s="24">
        <f t="shared" si="35"/>
        <v>2534.3200000000002</v>
      </c>
      <c r="X83" s="24">
        <f t="shared" si="35"/>
        <v>2522.25</v>
      </c>
      <c r="Y83" s="24">
        <f t="shared" si="35"/>
        <v>2315.77</v>
      </c>
      <c r="Z83" s="24">
        <f t="shared" si="35"/>
        <v>2178.3200000000002</v>
      </c>
    </row>
    <row r="84" spans="2:26" x14ac:dyDescent="0.25">
      <c r="B84" s="35">
        <v>6</v>
      </c>
      <c r="C84" s="24">
        <f t="shared" ref="C84:Z84" si="36">C49</f>
        <v>1946.04</v>
      </c>
      <c r="D84" s="24">
        <f t="shared" si="36"/>
        <v>1856.53</v>
      </c>
      <c r="E84" s="24">
        <f t="shared" si="36"/>
        <v>1725.76</v>
      </c>
      <c r="F84" s="24">
        <f t="shared" si="36"/>
        <v>1661.89</v>
      </c>
      <c r="G84" s="24">
        <f t="shared" si="36"/>
        <v>1617.4</v>
      </c>
      <c r="H84" s="24">
        <f t="shared" si="36"/>
        <v>1838.16</v>
      </c>
      <c r="I84" s="24">
        <f t="shared" si="36"/>
        <v>1955.6</v>
      </c>
      <c r="J84" s="24">
        <f t="shared" si="36"/>
        <v>2162.88</v>
      </c>
      <c r="K84" s="24">
        <f t="shared" si="36"/>
        <v>2513.15</v>
      </c>
      <c r="L84" s="24">
        <f t="shared" si="36"/>
        <v>2650.63</v>
      </c>
      <c r="M84" s="24">
        <f t="shared" si="36"/>
        <v>2740.89</v>
      </c>
      <c r="N84" s="24">
        <f t="shared" si="36"/>
        <v>2740.45</v>
      </c>
      <c r="O84" s="24">
        <f t="shared" si="36"/>
        <v>2744.33</v>
      </c>
      <c r="P84" s="24">
        <f t="shared" si="36"/>
        <v>2744.36</v>
      </c>
      <c r="Q84" s="24">
        <f t="shared" si="36"/>
        <v>2746.48</v>
      </c>
      <c r="R84" s="24">
        <f t="shared" si="36"/>
        <v>2756.55</v>
      </c>
      <c r="S84" s="24">
        <f t="shared" si="36"/>
        <v>2741.38</v>
      </c>
      <c r="T84" s="24">
        <f t="shared" si="36"/>
        <v>2722.6</v>
      </c>
      <c r="U84" s="24">
        <f t="shared" si="36"/>
        <v>2705.39</v>
      </c>
      <c r="V84" s="24">
        <f t="shared" si="36"/>
        <v>2625.1</v>
      </c>
      <c r="W84" s="24">
        <f t="shared" si="36"/>
        <v>2544.7600000000002</v>
      </c>
      <c r="X84" s="24">
        <f t="shared" si="36"/>
        <v>2442.9499999999998</v>
      </c>
      <c r="Y84" s="24">
        <f t="shared" si="36"/>
        <v>2244.61</v>
      </c>
      <c r="Z84" s="24">
        <f t="shared" si="36"/>
        <v>2141.33</v>
      </c>
    </row>
    <row r="85" spans="2:26" x14ac:dyDescent="0.25">
      <c r="B85" s="35">
        <v>7</v>
      </c>
      <c r="C85" s="24">
        <f t="shared" ref="C85:Z85" si="37">C50</f>
        <v>1980.45</v>
      </c>
      <c r="D85" s="24">
        <f t="shared" si="37"/>
        <v>1896.07</v>
      </c>
      <c r="E85" s="24">
        <f t="shared" si="37"/>
        <v>1768.43</v>
      </c>
      <c r="F85" s="24">
        <f t="shared" si="37"/>
        <v>1656.81</v>
      </c>
      <c r="G85" s="24">
        <f t="shared" si="37"/>
        <v>1572.51</v>
      </c>
      <c r="H85" s="24">
        <f t="shared" si="37"/>
        <v>1604.6</v>
      </c>
      <c r="I85" s="24">
        <f t="shared" si="37"/>
        <v>1708.26</v>
      </c>
      <c r="J85" s="24">
        <f t="shared" si="37"/>
        <v>2194.04</v>
      </c>
      <c r="K85" s="24">
        <f t="shared" si="37"/>
        <v>2333.36</v>
      </c>
      <c r="L85" s="24">
        <f t="shared" si="37"/>
        <v>2574.89</v>
      </c>
      <c r="M85" s="24">
        <f t="shared" si="37"/>
        <v>2690.54</v>
      </c>
      <c r="N85" s="24">
        <f t="shared" si="37"/>
        <v>2731.91</v>
      </c>
      <c r="O85" s="24">
        <f t="shared" si="37"/>
        <v>2753.99</v>
      </c>
      <c r="P85" s="24">
        <f t="shared" si="37"/>
        <v>2788.83</v>
      </c>
      <c r="Q85" s="24">
        <f t="shared" si="37"/>
        <v>2803.17</v>
      </c>
      <c r="R85" s="24">
        <f t="shared" si="37"/>
        <v>2754.96</v>
      </c>
      <c r="S85" s="24">
        <f t="shared" si="37"/>
        <v>2759.7</v>
      </c>
      <c r="T85" s="24">
        <f t="shared" si="37"/>
        <v>2756.03</v>
      </c>
      <c r="U85" s="24">
        <f t="shared" si="37"/>
        <v>2737.57</v>
      </c>
      <c r="V85" s="24">
        <f t="shared" si="37"/>
        <v>2660.3</v>
      </c>
      <c r="W85" s="24">
        <f t="shared" si="37"/>
        <v>2626.43</v>
      </c>
      <c r="X85" s="24">
        <f t="shared" si="37"/>
        <v>2557.17</v>
      </c>
      <c r="Y85" s="24">
        <f t="shared" si="37"/>
        <v>2340.1999999999998</v>
      </c>
      <c r="Z85" s="24">
        <f t="shared" si="37"/>
        <v>2158.41</v>
      </c>
    </row>
    <row r="86" spans="2:26" x14ac:dyDescent="0.25">
      <c r="B86" s="35">
        <v>8</v>
      </c>
      <c r="C86" s="24">
        <f t="shared" ref="C86:Z86" si="38">C51</f>
        <v>1933.87</v>
      </c>
      <c r="D86" s="24">
        <f t="shared" si="38"/>
        <v>1857.52</v>
      </c>
      <c r="E86" s="24">
        <f t="shared" si="38"/>
        <v>1723.57</v>
      </c>
      <c r="F86" s="24">
        <f t="shared" si="38"/>
        <v>1559.39</v>
      </c>
      <c r="G86" s="24">
        <f t="shared" si="38"/>
        <v>1534.5</v>
      </c>
      <c r="H86" s="24">
        <f t="shared" si="38"/>
        <v>1864.54</v>
      </c>
      <c r="I86" s="24">
        <f t="shared" si="38"/>
        <v>1987.93</v>
      </c>
      <c r="J86" s="24">
        <f t="shared" si="38"/>
        <v>2291.29</v>
      </c>
      <c r="K86" s="24">
        <f t="shared" si="38"/>
        <v>2510.4699999999998</v>
      </c>
      <c r="L86" s="24">
        <f t="shared" si="38"/>
        <v>2661.67</v>
      </c>
      <c r="M86" s="24">
        <f t="shared" si="38"/>
        <v>2705.28</v>
      </c>
      <c r="N86" s="24">
        <f t="shared" si="38"/>
        <v>2726.21</v>
      </c>
      <c r="O86" s="24">
        <f t="shared" si="38"/>
        <v>2743.78</v>
      </c>
      <c r="P86" s="24">
        <f t="shared" si="38"/>
        <v>2732.07</v>
      </c>
      <c r="Q86" s="24">
        <f t="shared" si="38"/>
        <v>2745.93</v>
      </c>
      <c r="R86" s="24">
        <f t="shared" si="38"/>
        <v>2774.77</v>
      </c>
      <c r="S86" s="24">
        <f t="shared" si="38"/>
        <v>2728.2</v>
      </c>
      <c r="T86" s="24">
        <f t="shared" si="38"/>
        <v>2664.08</v>
      </c>
      <c r="U86" s="24">
        <f t="shared" si="38"/>
        <v>2628.67</v>
      </c>
      <c r="V86" s="24">
        <f t="shared" si="38"/>
        <v>2556.5</v>
      </c>
      <c r="W86" s="24">
        <f t="shared" si="38"/>
        <v>2503.8000000000002</v>
      </c>
      <c r="X86" s="24">
        <f t="shared" si="38"/>
        <v>2368.14</v>
      </c>
      <c r="Y86" s="24">
        <f t="shared" si="38"/>
        <v>2221.4499999999998</v>
      </c>
      <c r="Z86" s="24">
        <f t="shared" si="38"/>
        <v>2081.15</v>
      </c>
    </row>
    <row r="87" spans="2:26" x14ac:dyDescent="0.25">
      <c r="B87" s="35">
        <v>9</v>
      </c>
      <c r="C87" s="24">
        <f t="shared" ref="C87:Z87" si="39">C52</f>
        <v>1869.97</v>
      </c>
      <c r="D87" s="24">
        <f t="shared" si="39"/>
        <v>1736.15</v>
      </c>
      <c r="E87" s="24">
        <f t="shared" si="39"/>
        <v>1590.84</v>
      </c>
      <c r="F87" s="24">
        <f t="shared" si="39"/>
        <v>1451.61</v>
      </c>
      <c r="G87" s="24">
        <f t="shared" si="39"/>
        <v>1532.83</v>
      </c>
      <c r="H87" s="24">
        <f t="shared" si="39"/>
        <v>1769.16</v>
      </c>
      <c r="I87" s="24">
        <f t="shared" si="39"/>
        <v>1914.5</v>
      </c>
      <c r="J87" s="24">
        <f t="shared" si="39"/>
        <v>2154.7800000000002</v>
      </c>
      <c r="K87" s="24">
        <f t="shared" si="39"/>
        <v>2337.7399999999998</v>
      </c>
      <c r="L87" s="24">
        <f t="shared" si="39"/>
        <v>2498.8000000000002</v>
      </c>
      <c r="M87" s="24">
        <f t="shared" si="39"/>
        <v>2490.12</v>
      </c>
      <c r="N87" s="24">
        <f t="shared" si="39"/>
        <v>2493.23</v>
      </c>
      <c r="O87" s="24">
        <f t="shared" si="39"/>
        <v>2501.7399999999998</v>
      </c>
      <c r="P87" s="24">
        <f t="shared" si="39"/>
        <v>2568.54</v>
      </c>
      <c r="Q87" s="24">
        <f t="shared" si="39"/>
        <v>2578.23</v>
      </c>
      <c r="R87" s="24">
        <f t="shared" si="39"/>
        <v>2671.36</v>
      </c>
      <c r="S87" s="24">
        <f t="shared" si="39"/>
        <v>2608.3200000000002</v>
      </c>
      <c r="T87" s="24">
        <f t="shared" si="39"/>
        <v>2562.7399999999998</v>
      </c>
      <c r="U87" s="24">
        <f t="shared" si="39"/>
        <v>2530.46</v>
      </c>
      <c r="V87" s="24">
        <f t="shared" si="39"/>
        <v>2435.11</v>
      </c>
      <c r="W87" s="24">
        <f t="shared" si="39"/>
        <v>2337.42</v>
      </c>
      <c r="X87" s="24">
        <f t="shared" si="39"/>
        <v>2285.88</v>
      </c>
      <c r="Y87" s="24">
        <f t="shared" si="39"/>
        <v>2233.0500000000002</v>
      </c>
      <c r="Z87" s="24">
        <f t="shared" si="39"/>
        <v>1998.52</v>
      </c>
    </row>
    <row r="88" spans="2:26" x14ac:dyDescent="0.25">
      <c r="B88" s="35">
        <v>10</v>
      </c>
      <c r="C88" s="24">
        <f t="shared" ref="C88:Z88" si="40">C53</f>
        <v>1911.47</v>
      </c>
      <c r="D88" s="24">
        <f t="shared" si="40"/>
        <v>1789.54</v>
      </c>
      <c r="E88" s="24">
        <f t="shared" si="40"/>
        <v>1653.12</v>
      </c>
      <c r="F88" s="24">
        <f t="shared" si="40"/>
        <v>1526.35</v>
      </c>
      <c r="G88" s="24">
        <f t="shared" si="40"/>
        <v>1593.44</v>
      </c>
      <c r="H88" s="24">
        <f t="shared" si="40"/>
        <v>1786.82</v>
      </c>
      <c r="I88" s="24">
        <f t="shared" si="40"/>
        <v>1911.41</v>
      </c>
      <c r="J88" s="24">
        <f t="shared" si="40"/>
        <v>2184.0100000000002</v>
      </c>
      <c r="K88" s="24">
        <f t="shared" si="40"/>
        <v>2351.1</v>
      </c>
      <c r="L88" s="24">
        <f t="shared" si="40"/>
        <v>2579.8200000000002</v>
      </c>
      <c r="M88" s="24">
        <f t="shared" si="40"/>
        <v>2580.0300000000002</v>
      </c>
      <c r="N88" s="24">
        <f t="shared" si="40"/>
        <v>2584.91</v>
      </c>
      <c r="O88" s="24">
        <f t="shared" si="40"/>
        <v>2590.85</v>
      </c>
      <c r="P88" s="24">
        <f t="shared" si="40"/>
        <v>2618.48</v>
      </c>
      <c r="Q88" s="24">
        <f t="shared" si="40"/>
        <v>2625.76</v>
      </c>
      <c r="R88" s="24">
        <f t="shared" si="40"/>
        <v>2649.08</v>
      </c>
      <c r="S88" s="24">
        <f t="shared" si="40"/>
        <v>2644.33</v>
      </c>
      <c r="T88" s="24">
        <f t="shared" si="40"/>
        <v>2601.58</v>
      </c>
      <c r="U88" s="24">
        <f t="shared" si="40"/>
        <v>2558.9699999999998</v>
      </c>
      <c r="V88" s="24">
        <f t="shared" si="40"/>
        <v>2452.6799999999998</v>
      </c>
      <c r="W88" s="24">
        <f t="shared" si="40"/>
        <v>2426.81</v>
      </c>
      <c r="X88" s="24">
        <f t="shared" si="40"/>
        <v>2306.81</v>
      </c>
      <c r="Y88" s="24">
        <f t="shared" si="40"/>
        <v>2256.8000000000002</v>
      </c>
      <c r="Z88" s="24">
        <f t="shared" si="40"/>
        <v>2130.9499999999998</v>
      </c>
    </row>
    <row r="89" spans="2:26" x14ac:dyDescent="0.25">
      <c r="B89" s="35">
        <v>11</v>
      </c>
      <c r="C89" s="24">
        <f t="shared" ref="C89:Z89" si="41">C54</f>
        <v>1925.6</v>
      </c>
      <c r="D89" s="24">
        <f t="shared" si="41"/>
        <v>1820.43</v>
      </c>
      <c r="E89" s="24">
        <f t="shared" si="41"/>
        <v>1750.8</v>
      </c>
      <c r="F89" s="24">
        <f t="shared" si="41"/>
        <v>1662.25</v>
      </c>
      <c r="G89" s="24">
        <f t="shared" si="41"/>
        <v>1681.36</v>
      </c>
      <c r="H89" s="24">
        <f t="shared" si="41"/>
        <v>1839.61</v>
      </c>
      <c r="I89" s="24">
        <f t="shared" si="41"/>
        <v>1974.55</v>
      </c>
      <c r="J89" s="24">
        <f t="shared" si="41"/>
        <v>2227.84</v>
      </c>
      <c r="K89" s="24">
        <f t="shared" si="41"/>
        <v>2407.0700000000002</v>
      </c>
      <c r="L89" s="24">
        <f t="shared" si="41"/>
        <v>2524.98</v>
      </c>
      <c r="M89" s="24">
        <f t="shared" si="41"/>
        <v>2531.29</v>
      </c>
      <c r="N89" s="24">
        <f t="shared" si="41"/>
        <v>2556.4499999999998</v>
      </c>
      <c r="O89" s="24">
        <f t="shared" si="41"/>
        <v>2562</v>
      </c>
      <c r="P89" s="24">
        <f t="shared" si="41"/>
        <v>2579.63</v>
      </c>
      <c r="Q89" s="24">
        <f t="shared" si="41"/>
        <v>2575.11</v>
      </c>
      <c r="R89" s="24">
        <f t="shared" si="41"/>
        <v>2638.77</v>
      </c>
      <c r="S89" s="24">
        <f t="shared" si="41"/>
        <v>2615.38</v>
      </c>
      <c r="T89" s="24">
        <f t="shared" si="41"/>
        <v>2583.8200000000002</v>
      </c>
      <c r="U89" s="24">
        <f t="shared" si="41"/>
        <v>2558.6799999999998</v>
      </c>
      <c r="V89" s="24">
        <f t="shared" si="41"/>
        <v>2498.2199999999998</v>
      </c>
      <c r="W89" s="24">
        <f t="shared" si="41"/>
        <v>2459.77</v>
      </c>
      <c r="X89" s="24">
        <f t="shared" si="41"/>
        <v>2352.4899999999998</v>
      </c>
      <c r="Y89" s="24">
        <f t="shared" si="41"/>
        <v>2290.98</v>
      </c>
      <c r="Z89" s="24">
        <f t="shared" si="41"/>
        <v>2224.7199999999998</v>
      </c>
    </row>
    <row r="90" spans="2:26" x14ac:dyDescent="0.25">
      <c r="B90" s="35">
        <v>12</v>
      </c>
      <c r="C90" s="24">
        <f t="shared" ref="C90:Z90" si="42">C55</f>
        <v>1949.65</v>
      </c>
      <c r="D90" s="24">
        <f t="shared" si="42"/>
        <v>1848.62</v>
      </c>
      <c r="E90" s="24">
        <f t="shared" si="42"/>
        <v>1780.25</v>
      </c>
      <c r="F90" s="24">
        <f t="shared" si="42"/>
        <v>1693.9</v>
      </c>
      <c r="G90" s="24">
        <f t="shared" si="42"/>
        <v>1703.96</v>
      </c>
      <c r="H90" s="24">
        <f t="shared" si="42"/>
        <v>1855.58</v>
      </c>
      <c r="I90" s="24">
        <f t="shared" si="42"/>
        <v>1981.55</v>
      </c>
      <c r="J90" s="24">
        <f t="shared" si="42"/>
        <v>2233.2199999999998</v>
      </c>
      <c r="K90" s="24">
        <f t="shared" si="42"/>
        <v>2439.4899999999998</v>
      </c>
      <c r="L90" s="24">
        <f t="shared" si="42"/>
        <v>2588.42</v>
      </c>
      <c r="M90" s="24">
        <f t="shared" si="42"/>
        <v>2605.92</v>
      </c>
      <c r="N90" s="24">
        <f t="shared" si="42"/>
        <v>2607.14</v>
      </c>
      <c r="O90" s="24">
        <f t="shared" si="42"/>
        <v>2601.77</v>
      </c>
      <c r="P90" s="24">
        <f t="shared" si="42"/>
        <v>2602.2199999999998</v>
      </c>
      <c r="Q90" s="24">
        <f t="shared" si="42"/>
        <v>2608.27</v>
      </c>
      <c r="R90" s="24">
        <f t="shared" si="42"/>
        <v>2619.9899999999998</v>
      </c>
      <c r="S90" s="24">
        <f t="shared" si="42"/>
        <v>2617.44</v>
      </c>
      <c r="T90" s="24">
        <f t="shared" si="42"/>
        <v>2591.48</v>
      </c>
      <c r="U90" s="24">
        <f t="shared" si="42"/>
        <v>2593.62</v>
      </c>
      <c r="V90" s="24">
        <f t="shared" si="42"/>
        <v>2563.84</v>
      </c>
      <c r="W90" s="24">
        <f t="shared" si="42"/>
        <v>2479.37</v>
      </c>
      <c r="X90" s="24">
        <f t="shared" si="42"/>
        <v>2475.88</v>
      </c>
      <c r="Y90" s="24">
        <f t="shared" si="42"/>
        <v>2419.8000000000002</v>
      </c>
      <c r="Z90" s="24">
        <f t="shared" si="42"/>
        <v>2286.86</v>
      </c>
    </row>
    <row r="91" spans="2:26" x14ac:dyDescent="0.25">
      <c r="B91" s="35">
        <v>13</v>
      </c>
      <c r="C91" s="24">
        <f t="shared" ref="C91:Z91" si="43">C56</f>
        <v>2091.79</v>
      </c>
      <c r="D91" s="24">
        <f t="shared" si="43"/>
        <v>1936.45</v>
      </c>
      <c r="E91" s="24">
        <f t="shared" si="43"/>
        <v>1886.79</v>
      </c>
      <c r="F91" s="24">
        <f t="shared" si="43"/>
        <v>1790.5</v>
      </c>
      <c r="G91" s="24">
        <f t="shared" si="43"/>
        <v>1758.33</v>
      </c>
      <c r="H91" s="24">
        <f t="shared" si="43"/>
        <v>1827.35</v>
      </c>
      <c r="I91" s="24">
        <f t="shared" si="43"/>
        <v>1986.05</v>
      </c>
      <c r="J91" s="24">
        <f t="shared" si="43"/>
        <v>2191.41</v>
      </c>
      <c r="K91" s="24">
        <f t="shared" si="43"/>
        <v>2311.2199999999998</v>
      </c>
      <c r="L91" s="24">
        <f t="shared" si="43"/>
        <v>2556.44</v>
      </c>
      <c r="M91" s="24">
        <f t="shared" si="43"/>
        <v>2612.73</v>
      </c>
      <c r="N91" s="24">
        <f t="shared" si="43"/>
        <v>2643.72</v>
      </c>
      <c r="O91" s="24">
        <f t="shared" si="43"/>
        <v>2664.04</v>
      </c>
      <c r="P91" s="24">
        <f t="shared" si="43"/>
        <v>2679.86</v>
      </c>
      <c r="Q91" s="24">
        <f t="shared" si="43"/>
        <v>2683.23</v>
      </c>
      <c r="R91" s="24">
        <f t="shared" si="43"/>
        <v>2695.97</v>
      </c>
      <c r="S91" s="24">
        <f t="shared" si="43"/>
        <v>2703.2</v>
      </c>
      <c r="T91" s="24">
        <f t="shared" si="43"/>
        <v>2669.91</v>
      </c>
      <c r="U91" s="24">
        <f t="shared" si="43"/>
        <v>2615.67</v>
      </c>
      <c r="V91" s="24">
        <f t="shared" si="43"/>
        <v>2568.1999999999998</v>
      </c>
      <c r="W91" s="24">
        <f t="shared" si="43"/>
        <v>2464.23</v>
      </c>
      <c r="X91" s="24">
        <f t="shared" si="43"/>
        <v>2360.98</v>
      </c>
      <c r="Y91" s="24">
        <f t="shared" si="43"/>
        <v>2272.6</v>
      </c>
      <c r="Z91" s="24">
        <f t="shared" si="43"/>
        <v>2230.29</v>
      </c>
    </row>
    <row r="92" spans="2:26" x14ac:dyDescent="0.25">
      <c r="B92" s="35">
        <v>14</v>
      </c>
      <c r="C92" s="24">
        <f t="shared" ref="C92:Z92" si="44">C57</f>
        <v>2063.27</v>
      </c>
      <c r="D92" s="24">
        <f t="shared" si="44"/>
        <v>1966.28</v>
      </c>
      <c r="E92" s="24">
        <f t="shared" si="44"/>
        <v>1924.05</v>
      </c>
      <c r="F92" s="24">
        <f t="shared" si="44"/>
        <v>1716.29</v>
      </c>
      <c r="G92" s="24">
        <f t="shared" si="44"/>
        <v>1685.26</v>
      </c>
      <c r="H92" s="24">
        <f t="shared" si="44"/>
        <v>1775.5</v>
      </c>
      <c r="I92" s="24">
        <f t="shared" si="44"/>
        <v>1700.94</v>
      </c>
      <c r="J92" s="24">
        <f t="shared" si="44"/>
        <v>2139.5700000000002</v>
      </c>
      <c r="K92" s="24">
        <f t="shared" si="44"/>
        <v>2276.5500000000002</v>
      </c>
      <c r="L92" s="24">
        <f t="shared" si="44"/>
        <v>2360.34</v>
      </c>
      <c r="M92" s="24">
        <f t="shared" si="44"/>
        <v>2377.2600000000002</v>
      </c>
      <c r="N92" s="24">
        <f t="shared" si="44"/>
        <v>2535.94</v>
      </c>
      <c r="O92" s="24">
        <f t="shared" si="44"/>
        <v>2581.3200000000002</v>
      </c>
      <c r="P92" s="24">
        <f t="shared" si="44"/>
        <v>2602.23</v>
      </c>
      <c r="Q92" s="24">
        <f t="shared" si="44"/>
        <v>2605.38</v>
      </c>
      <c r="R92" s="24">
        <f t="shared" si="44"/>
        <v>2602.67</v>
      </c>
      <c r="S92" s="24">
        <f t="shared" si="44"/>
        <v>2605.59</v>
      </c>
      <c r="T92" s="24">
        <f t="shared" si="44"/>
        <v>2602.6999999999998</v>
      </c>
      <c r="U92" s="24">
        <f t="shared" si="44"/>
        <v>2600.34</v>
      </c>
      <c r="V92" s="24">
        <f t="shared" si="44"/>
        <v>2568.61</v>
      </c>
      <c r="W92" s="24">
        <f t="shared" si="44"/>
        <v>2490.7199999999998</v>
      </c>
      <c r="X92" s="24">
        <f t="shared" si="44"/>
        <v>2385.9699999999998</v>
      </c>
      <c r="Y92" s="24">
        <f t="shared" si="44"/>
        <v>2285.69</v>
      </c>
      <c r="Z92" s="24">
        <f t="shared" si="44"/>
        <v>2237.04</v>
      </c>
    </row>
    <row r="93" spans="2:26" x14ac:dyDescent="0.25">
      <c r="B93" s="35">
        <v>15</v>
      </c>
      <c r="C93" s="24">
        <f t="shared" ref="C93:Z93" si="45">C58</f>
        <v>2007.37</v>
      </c>
      <c r="D93" s="24">
        <f t="shared" si="45"/>
        <v>1930.66</v>
      </c>
      <c r="E93" s="24">
        <f t="shared" si="45"/>
        <v>1867.54</v>
      </c>
      <c r="F93" s="24">
        <f t="shared" si="45"/>
        <v>1798.86</v>
      </c>
      <c r="G93" s="24">
        <f t="shared" si="45"/>
        <v>1810.49</v>
      </c>
      <c r="H93" s="24">
        <f t="shared" si="45"/>
        <v>1900.54</v>
      </c>
      <c r="I93" s="24">
        <f t="shared" si="45"/>
        <v>2053.79</v>
      </c>
      <c r="J93" s="24">
        <f t="shared" si="45"/>
        <v>2288.7800000000002</v>
      </c>
      <c r="K93" s="24">
        <f t="shared" si="45"/>
        <v>2508.98</v>
      </c>
      <c r="L93" s="24">
        <f t="shared" si="45"/>
        <v>2589.96</v>
      </c>
      <c r="M93" s="24">
        <f t="shared" si="45"/>
        <v>2606.21</v>
      </c>
      <c r="N93" s="24">
        <f t="shared" si="45"/>
        <v>2601.7199999999998</v>
      </c>
      <c r="O93" s="24">
        <f t="shared" si="45"/>
        <v>2604.38</v>
      </c>
      <c r="P93" s="24">
        <f t="shared" si="45"/>
        <v>2604.44</v>
      </c>
      <c r="Q93" s="24">
        <f t="shared" si="45"/>
        <v>2600.7199999999998</v>
      </c>
      <c r="R93" s="24">
        <f t="shared" si="45"/>
        <v>2602.1799999999998</v>
      </c>
      <c r="S93" s="24">
        <f t="shared" si="45"/>
        <v>2601.31</v>
      </c>
      <c r="T93" s="24">
        <f t="shared" si="45"/>
        <v>2586.48</v>
      </c>
      <c r="U93" s="24">
        <f t="shared" si="45"/>
        <v>2575.33</v>
      </c>
      <c r="V93" s="24">
        <f t="shared" si="45"/>
        <v>2516.59</v>
      </c>
      <c r="W93" s="24">
        <f t="shared" si="45"/>
        <v>2481.04</v>
      </c>
      <c r="X93" s="24">
        <f t="shared" si="45"/>
        <v>2454.54</v>
      </c>
      <c r="Y93" s="24">
        <f t="shared" si="45"/>
        <v>2289.6799999999998</v>
      </c>
      <c r="Z93" s="24">
        <f t="shared" si="45"/>
        <v>2188.1999999999998</v>
      </c>
    </row>
    <row r="94" spans="2:26" x14ac:dyDescent="0.25">
      <c r="B94" s="35">
        <v>16</v>
      </c>
      <c r="C94" s="24">
        <f t="shared" ref="C94:Z94" si="46">C59</f>
        <v>2030.79</v>
      </c>
      <c r="D94" s="24">
        <f t="shared" si="46"/>
        <v>1947.84</v>
      </c>
      <c r="E94" s="24">
        <f t="shared" si="46"/>
        <v>1860.98</v>
      </c>
      <c r="F94" s="24">
        <f t="shared" si="46"/>
        <v>1690.97</v>
      </c>
      <c r="G94" s="24">
        <f t="shared" si="46"/>
        <v>1750.48</v>
      </c>
      <c r="H94" s="24">
        <f t="shared" si="46"/>
        <v>1872.68</v>
      </c>
      <c r="I94" s="24">
        <f t="shared" si="46"/>
        <v>2138.87</v>
      </c>
      <c r="J94" s="24">
        <f t="shared" si="46"/>
        <v>2267.37</v>
      </c>
      <c r="K94" s="24">
        <f t="shared" si="46"/>
        <v>2415.36</v>
      </c>
      <c r="L94" s="24">
        <f t="shared" si="46"/>
        <v>2529.1999999999998</v>
      </c>
      <c r="M94" s="24">
        <f t="shared" si="46"/>
        <v>2546.31</v>
      </c>
      <c r="N94" s="24">
        <f t="shared" si="46"/>
        <v>2530.5700000000002</v>
      </c>
      <c r="O94" s="24">
        <f t="shared" si="46"/>
        <v>2545.71</v>
      </c>
      <c r="P94" s="24">
        <f t="shared" si="46"/>
        <v>2599.13</v>
      </c>
      <c r="Q94" s="24">
        <f t="shared" si="46"/>
        <v>2677.52</v>
      </c>
      <c r="R94" s="24">
        <f t="shared" si="46"/>
        <v>2622.75</v>
      </c>
      <c r="S94" s="24">
        <f t="shared" si="46"/>
        <v>2583.19</v>
      </c>
      <c r="T94" s="24">
        <f t="shared" si="46"/>
        <v>2585.83</v>
      </c>
      <c r="U94" s="24">
        <f t="shared" si="46"/>
        <v>2588.5700000000002</v>
      </c>
      <c r="V94" s="24">
        <f t="shared" si="46"/>
        <v>2545.37</v>
      </c>
      <c r="W94" s="24">
        <f t="shared" si="46"/>
        <v>2484.3000000000002</v>
      </c>
      <c r="X94" s="24">
        <f t="shared" si="46"/>
        <v>2407.75</v>
      </c>
      <c r="Y94" s="24">
        <f t="shared" si="46"/>
        <v>2268.86</v>
      </c>
      <c r="Z94" s="24">
        <f t="shared" si="46"/>
        <v>2161.4899999999998</v>
      </c>
    </row>
    <row r="95" spans="2:26" x14ac:dyDescent="0.25">
      <c r="B95" s="35">
        <v>17</v>
      </c>
      <c r="C95" s="24">
        <f t="shared" ref="C95:Z95" si="47">C60</f>
        <v>2139.62</v>
      </c>
      <c r="D95" s="24">
        <f t="shared" si="47"/>
        <v>2038.34</v>
      </c>
      <c r="E95" s="24">
        <f t="shared" si="47"/>
        <v>1974.93</v>
      </c>
      <c r="F95" s="24">
        <f t="shared" si="47"/>
        <v>1917.53</v>
      </c>
      <c r="G95" s="24">
        <f t="shared" si="47"/>
        <v>1889.98</v>
      </c>
      <c r="H95" s="24">
        <f t="shared" si="47"/>
        <v>2056.89</v>
      </c>
      <c r="I95" s="24">
        <f t="shared" si="47"/>
        <v>2186</v>
      </c>
      <c r="J95" s="24">
        <f t="shared" si="47"/>
        <v>2322.8000000000002</v>
      </c>
      <c r="K95" s="24">
        <f t="shared" si="47"/>
        <v>2476.4499999999998</v>
      </c>
      <c r="L95" s="24">
        <f t="shared" si="47"/>
        <v>2591.5300000000002</v>
      </c>
      <c r="M95" s="24">
        <f t="shared" si="47"/>
        <v>2645.21</v>
      </c>
      <c r="N95" s="24">
        <f t="shared" si="47"/>
        <v>2735.08</v>
      </c>
      <c r="O95" s="24">
        <f t="shared" si="47"/>
        <v>2727.95</v>
      </c>
      <c r="P95" s="24">
        <f t="shared" si="47"/>
        <v>2746.84</v>
      </c>
      <c r="Q95" s="24">
        <f t="shared" si="47"/>
        <v>2746.23</v>
      </c>
      <c r="R95" s="24">
        <f t="shared" si="47"/>
        <v>2828.96</v>
      </c>
      <c r="S95" s="24">
        <f t="shared" si="47"/>
        <v>2791.77</v>
      </c>
      <c r="T95" s="24">
        <f t="shared" si="47"/>
        <v>2689.71</v>
      </c>
      <c r="U95" s="24">
        <f t="shared" si="47"/>
        <v>2733.42</v>
      </c>
      <c r="V95" s="24">
        <f t="shared" si="47"/>
        <v>2605.71</v>
      </c>
      <c r="W95" s="24">
        <f t="shared" si="47"/>
        <v>2543.65</v>
      </c>
      <c r="X95" s="24">
        <f t="shared" si="47"/>
        <v>2408.36</v>
      </c>
      <c r="Y95" s="24">
        <f t="shared" si="47"/>
        <v>2304.8000000000002</v>
      </c>
      <c r="Z95" s="24">
        <f t="shared" si="47"/>
        <v>2242.23</v>
      </c>
    </row>
    <row r="96" spans="2:26" x14ac:dyDescent="0.25">
      <c r="B96" s="35">
        <v>18</v>
      </c>
      <c r="C96" s="24">
        <f t="shared" ref="C96:Z96" si="48">C61</f>
        <v>2098.91</v>
      </c>
      <c r="D96" s="24">
        <f t="shared" si="48"/>
        <v>2055.5300000000002</v>
      </c>
      <c r="E96" s="24">
        <f t="shared" si="48"/>
        <v>1920.48</v>
      </c>
      <c r="F96" s="24">
        <f t="shared" si="48"/>
        <v>1890.92</v>
      </c>
      <c r="G96" s="24">
        <f t="shared" si="48"/>
        <v>1954.28</v>
      </c>
      <c r="H96" s="24">
        <f t="shared" si="48"/>
        <v>2034.87</v>
      </c>
      <c r="I96" s="24">
        <f t="shared" si="48"/>
        <v>2181.5500000000002</v>
      </c>
      <c r="J96" s="24">
        <f t="shared" si="48"/>
        <v>2267.1999999999998</v>
      </c>
      <c r="K96" s="24">
        <f t="shared" si="48"/>
        <v>2399.58</v>
      </c>
      <c r="L96" s="24">
        <f t="shared" si="48"/>
        <v>2430.11</v>
      </c>
      <c r="M96" s="24">
        <f t="shared" si="48"/>
        <v>2436.19</v>
      </c>
      <c r="N96" s="24">
        <f t="shared" si="48"/>
        <v>2484.84</v>
      </c>
      <c r="O96" s="24">
        <f t="shared" si="48"/>
        <v>2638.27</v>
      </c>
      <c r="P96" s="24">
        <f t="shared" si="48"/>
        <v>2873.66</v>
      </c>
      <c r="Q96" s="24">
        <f t="shared" si="48"/>
        <v>2885.71</v>
      </c>
      <c r="R96" s="24">
        <f t="shared" si="48"/>
        <v>2572.2800000000002</v>
      </c>
      <c r="S96" s="24">
        <f t="shared" si="48"/>
        <v>2592.79</v>
      </c>
      <c r="T96" s="24">
        <f t="shared" si="48"/>
        <v>2542.04</v>
      </c>
      <c r="U96" s="24">
        <f t="shared" si="48"/>
        <v>2602.87</v>
      </c>
      <c r="V96" s="24">
        <f t="shared" si="48"/>
        <v>2552.85</v>
      </c>
      <c r="W96" s="24">
        <f t="shared" si="48"/>
        <v>2363.75</v>
      </c>
      <c r="X96" s="24">
        <f t="shared" si="48"/>
        <v>2294.77</v>
      </c>
      <c r="Y96" s="24">
        <f t="shared" si="48"/>
        <v>2190.39</v>
      </c>
      <c r="Z96" s="24">
        <f t="shared" si="48"/>
        <v>2128.44</v>
      </c>
    </row>
    <row r="97" spans="2:26" x14ac:dyDescent="0.25">
      <c r="B97" s="35">
        <v>19</v>
      </c>
      <c r="C97" s="24">
        <f t="shared" ref="C97:Z97" si="49">C62</f>
        <v>2172.84</v>
      </c>
      <c r="D97" s="24">
        <f t="shared" si="49"/>
        <v>2081.0700000000002</v>
      </c>
      <c r="E97" s="24">
        <f t="shared" si="49"/>
        <v>1976.64</v>
      </c>
      <c r="F97" s="24">
        <f t="shared" si="49"/>
        <v>1914.11</v>
      </c>
      <c r="G97" s="24">
        <f t="shared" si="49"/>
        <v>1908.09</v>
      </c>
      <c r="H97" s="24">
        <f t="shared" si="49"/>
        <v>2069.59</v>
      </c>
      <c r="I97" s="24">
        <f t="shared" si="49"/>
        <v>2203.09</v>
      </c>
      <c r="J97" s="24">
        <f t="shared" si="49"/>
        <v>2291.87</v>
      </c>
      <c r="K97" s="24">
        <f t="shared" si="49"/>
        <v>2393.7600000000002</v>
      </c>
      <c r="L97" s="24">
        <f t="shared" si="49"/>
        <v>2414.81</v>
      </c>
      <c r="M97" s="24">
        <f t="shared" si="49"/>
        <v>2418.83</v>
      </c>
      <c r="N97" s="24">
        <f t="shared" si="49"/>
        <v>2477.2199999999998</v>
      </c>
      <c r="O97" s="24">
        <f t="shared" si="49"/>
        <v>2482.1</v>
      </c>
      <c r="P97" s="24">
        <f t="shared" si="49"/>
        <v>2602.9699999999998</v>
      </c>
      <c r="Q97" s="24">
        <f t="shared" si="49"/>
        <v>2680.82</v>
      </c>
      <c r="R97" s="24">
        <f t="shared" si="49"/>
        <v>2546.98</v>
      </c>
      <c r="S97" s="24">
        <f t="shared" si="49"/>
        <v>2537.56</v>
      </c>
      <c r="T97" s="24">
        <f t="shared" si="49"/>
        <v>2559.1999999999998</v>
      </c>
      <c r="U97" s="24">
        <f t="shared" si="49"/>
        <v>2584.91</v>
      </c>
      <c r="V97" s="24">
        <f t="shared" si="49"/>
        <v>2520.6999999999998</v>
      </c>
      <c r="W97" s="24">
        <f t="shared" si="49"/>
        <v>2489.48</v>
      </c>
      <c r="X97" s="24">
        <f t="shared" si="49"/>
        <v>2406.14</v>
      </c>
      <c r="Y97" s="24">
        <f t="shared" si="49"/>
        <v>2329.75</v>
      </c>
      <c r="Z97" s="24">
        <f t="shared" si="49"/>
        <v>2250.52</v>
      </c>
    </row>
    <row r="98" spans="2:26" x14ac:dyDescent="0.25">
      <c r="B98" s="35">
        <v>20</v>
      </c>
      <c r="C98" s="24">
        <f t="shared" ref="C98:Z98" si="50">C63</f>
        <v>2165.89</v>
      </c>
      <c r="D98" s="24">
        <f t="shared" si="50"/>
        <v>2083.06</v>
      </c>
      <c r="E98" s="24">
        <f t="shared" si="50"/>
        <v>2007.02</v>
      </c>
      <c r="F98" s="24">
        <f t="shared" si="50"/>
        <v>1936.49</v>
      </c>
      <c r="G98" s="24">
        <f t="shared" si="50"/>
        <v>2012.92</v>
      </c>
      <c r="H98" s="24">
        <f t="shared" si="50"/>
        <v>2043.6</v>
      </c>
      <c r="I98" s="24">
        <f t="shared" si="50"/>
        <v>2168.1799999999998</v>
      </c>
      <c r="J98" s="24">
        <f t="shared" si="50"/>
        <v>2302.6999999999998</v>
      </c>
      <c r="K98" s="24">
        <f t="shared" si="50"/>
        <v>2509.84</v>
      </c>
      <c r="L98" s="24">
        <f t="shared" si="50"/>
        <v>2598.0300000000002</v>
      </c>
      <c r="M98" s="24">
        <f t="shared" si="50"/>
        <v>2655.46</v>
      </c>
      <c r="N98" s="24">
        <f t="shared" si="50"/>
        <v>2618.41</v>
      </c>
      <c r="O98" s="24">
        <f t="shared" si="50"/>
        <v>2610.46</v>
      </c>
      <c r="P98" s="24">
        <f t="shared" si="50"/>
        <v>2611.23</v>
      </c>
      <c r="Q98" s="24">
        <f t="shared" si="50"/>
        <v>2595.7800000000002</v>
      </c>
      <c r="R98" s="24">
        <f t="shared" si="50"/>
        <v>2631.64</v>
      </c>
      <c r="S98" s="24">
        <f t="shared" si="50"/>
        <v>2695.99</v>
      </c>
      <c r="T98" s="24">
        <f t="shared" si="50"/>
        <v>2622.78</v>
      </c>
      <c r="U98" s="24">
        <f t="shared" si="50"/>
        <v>2603.31</v>
      </c>
      <c r="V98" s="24">
        <f t="shared" si="50"/>
        <v>2580.4499999999998</v>
      </c>
      <c r="W98" s="24">
        <f t="shared" si="50"/>
        <v>2529.86</v>
      </c>
      <c r="X98" s="24">
        <f t="shared" si="50"/>
        <v>2439.38</v>
      </c>
      <c r="Y98" s="24">
        <f t="shared" si="50"/>
        <v>2354.5700000000002</v>
      </c>
      <c r="Z98" s="24">
        <f t="shared" si="50"/>
        <v>2272.33</v>
      </c>
    </row>
    <row r="99" spans="2:26" x14ac:dyDescent="0.25">
      <c r="B99" s="35">
        <v>21</v>
      </c>
      <c r="C99" s="24">
        <f t="shared" ref="C99:Z99" si="51">C64</f>
        <v>2241.13</v>
      </c>
      <c r="D99" s="24">
        <f t="shared" si="51"/>
        <v>2134.44</v>
      </c>
      <c r="E99" s="24">
        <f t="shared" si="51"/>
        <v>2058.63</v>
      </c>
      <c r="F99" s="24">
        <f t="shared" si="51"/>
        <v>1994.81</v>
      </c>
      <c r="G99" s="24">
        <f t="shared" si="51"/>
        <v>1995.56</v>
      </c>
      <c r="H99" s="24">
        <f t="shared" si="51"/>
        <v>2028</v>
      </c>
      <c r="I99" s="24">
        <f t="shared" si="51"/>
        <v>2116.0500000000002</v>
      </c>
      <c r="J99" s="24">
        <f t="shared" si="51"/>
        <v>2284.3000000000002</v>
      </c>
      <c r="K99" s="24">
        <f t="shared" si="51"/>
        <v>2539.62</v>
      </c>
      <c r="L99" s="24">
        <f t="shared" si="51"/>
        <v>2692.36</v>
      </c>
      <c r="M99" s="24">
        <f t="shared" si="51"/>
        <v>2736.84</v>
      </c>
      <c r="N99" s="24">
        <f t="shared" si="51"/>
        <v>2827.97</v>
      </c>
      <c r="O99" s="24">
        <f t="shared" si="51"/>
        <v>2727.13</v>
      </c>
      <c r="P99" s="24">
        <f t="shared" si="51"/>
        <v>2742.48</v>
      </c>
      <c r="Q99" s="24">
        <f t="shared" si="51"/>
        <v>2739.7</v>
      </c>
      <c r="R99" s="24">
        <f t="shared" si="51"/>
        <v>2763.42</v>
      </c>
      <c r="S99" s="24">
        <f t="shared" si="51"/>
        <v>2859.16</v>
      </c>
      <c r="T99" s="24">
        <f t="shared" si="51"/>
        <v>2858.15</v>
      </c>
      <c r="U99" s="24">
        <f t="shared" si="51"/>
        <v>2814.47</v>
      </c>
      <c r="V99" s="24">
        <f t="shared" si="51"/>
        <v>2783.71</v>
      </c>
      <c r="W99" s="24">
        <f t="shared" si="51"/>
        <v>2651.95</v>
      </c>
      <c r="X99" s="24">
        <f t="shared" si="51"/>
        <v>2547.41</v>
      </c>
      <c r="Y99" s="24">
        <f t="shared" si="51"/>
        <v>2369.98</v>
      </c>
      <c r="Z99" s="24">
        <f t="shared" si="51"/>
        <v>2281.75</v>
      </c>
    </row>
    <row r="100" spans="2:26" x14ac:dyDescent="0.25">
      <c r="B100" s="35">
        <v>22</v>
      </c>
      <c r="C100" s="24">
        <f t="shared" ref="C100:Z100" si="52">C65</f>
        <v>2180.5500000000002</v>
      </c>
      <c r="D100" s="24">
        <f t="shared" si="52"/>
        <v>2123.37</v>
      </c>
      <c r="E100" s="24">
        <f t="shared" si="52"/>
        <v>2058.21</v>
      </c>
      <c r="F100" s="24">
        <f t="shared" si="52"/>
        <v>2022.98</v>
      </c>
      <c r="G100" s="24">
        <f t="shared" si="52"/>
        <v>2031.63</v>
      </c>
      <c r="H100" s="24">
        <f t="shared" si="52"/>
        <v>2107.67</v>
      </c>
      <c r="I100" s="24">
        <f t="shared" si="52"/>
        <v>2234.31</v>
      </c>
      <c r="J100" s="24">
        <f t="shared" si="52"/>
        <v>2368.9499999999998</v>
      </c>
      <c r="K100" s="24">
        <f t="shared" si="52"/>
        <v>2525.5</v>
      </c>
      <c r="L100" s="24">
        <f t="shared" si="52"/>
        <v>2429.4499999999998</v>
      </c>
      <c r="M100" s="24">
        <f t="shared" si="52"/>
        <v>2571.48</v>
      </c>
      <c r="N100" s="24">
        <f t="shared" si="52"/>
        <v>2573.21</v>
      </c>
      <c r="O100" s="24">
        <f t="shared" si="52"/>
        <v>2534.21</v>
      </c>
      <c r="P100" s="24">
        <f t="shared" si="52"/>
        <v>2542.77</v>
      </c>
      <c r="Q100" s="24">
        <f t="shared" si="52"/>
        <v>2577.77</v>
      </c>
      <c r="R100" s="24">
        <f t="shared" si="52"/>
        <v>2564.9899999999998</v>
      </c>
      <c r="S100" s="24">
        <f t="shared" si="52"/>
        <v>2564.2199999999998</v>
      </c>
      <c r="T100" s="24">
        <f t="shared" si="52"/>
        <v>2580.27</v>
      </c>
      <c r="U100" s="24">
        <f t="shared" si="52"/>
        <v>2634.79</v>
      </c>
      <c r="V100" s="24">
        <f t="shared" si="52"/>
        <v>2552.5700000000002</v>
      </c>
      <c r="W100" s="24">
        <f t="shared" si="52"/>
        <v>2484.06</v>
      </c>
      <c r="X100" s="24">
        <f t="shared" si="52"/>
        <v>2431.94</v>
      </c>
      <c r="Y100" s="24">
        <f t="shared" si="52"/>
        <v>2270.15</v>
      </c>
      <c r="Z100" s="24">
        <f t="shared" si="52"/>
        <v>2166.98</v>
      </c>
    </row>
    <row r="101" spans="2:26" x14ac:dyDescent="0.25">
      <c r="B101" s="35">
        <v>23</v>
      </c>
      <c r="C101" s="24">
        <f t="shared" ref="C101:Z101" si="53">C66</f>
        <v>1959.5</v>
      </c>
      <c r="D101" s="24">
        <f t="shared" si="53"/>
        <v>1949.79</v>
      </c>
      <c r="E101" s="24">
        <f t="shared" si="53"/>
        <v>1828.01</v>
      </c>
      <c r="F101" s="24">
        <f t="shared" si="53"/>
        <v>1982.59</v>
      </c>
      <c r="G101" s="24">
        <f t="shared" si="53"/>
        <v>1981.52</v>
      </c>
      <c r="H101" s="24">
        <f t="shared" si="53"/>
        <v>2164.02</v>
      </c>
      <c r="I101" s="24">
        <f t="shared" si="53"/>
        <v>2048.23</v>
      </c>
      <c r="J101" s="24">
        <f t="shared" si="53"/>
        <v>2259.11</v>
      </c>
      <c r="K101" s="24">
        <f t="shared" si="53"/>
        <v>2295.3000000000002</v>
      </c>
      <c r="L101" s="24">
        <f t="shared" si="53"/>
        <v>2382.09</v>
      </c>
      <c r="M101" s="24">
        <f t="shared" si="53"/>
        <v>2432.9699999999998</v>
      </c>
      <c r="N101" s="24">
        <f t="shared" si="53"/>
        <v>2447.4499999999998</v>
      </c>
      <c r="O101" s="24">
        <f t="shared" si="53"/>
        <v>2451.7600000000002</v>
      </c>
      <c r="P101" s="24">
        <f t="shared" si="53"/>
        <v>2484.2800000000002</v>
      </c>
      <c r="Q101" s="24">
        <f t="shared" si="53"/>
        <v>2603.27</v>
      </c>
      <c r="R101" s="24">
        <f t="shared" si="53"/>
        <v>2615.31</v>
      </c>
      <c r="S101" s="24">
        <f t="shared" si="53"/>
        <v>2733.59</v>
      </c>
      <c r="T101" s="24">
        <f t="shared" si="53"/>
        <v>2734.9</v>
      </c>
      <c r="U101" s="24">
        <f t="shared" si="53"/>
        <v>2717.13</v>
      </c>
      <c r="V101" s="24">
        <f t="shared" si="53"/>
        <v>2609.9899999999998</v>
      </c>
      <c r="W101" s="24">
        <f t="shared" si="53"/>
        <v>2725.58</v>
      </c>
      <c r="X101" s="24">
        <f t="shared" si="53"/>
        <v>2346.16</v>
      </c>
      <c r="Y101" s="24">
        <f t="shared" si="53"/>
        <v>2282.8000000000002</v>
      </c>
      <c r="Z101" s="24">
        <f t="shared" si="53"/>
        <v>2198.39</v>
      </c>
    </row>
    <row r="102" spans="2:26" x14ac:dyDescent="0.25">
      <c r="B102" s="35">
        <v>24</v>
      </c>
      <c r="C102" s="24">
        <f t="shared" ref="C102:Z102" si="54">C67</f>
        <v>2030.05</v>
      </c>
      <c r="D102" s="24">
        <f t="shared" si="54"/>
        <v>1883.13</v>
      </c>
      <c r="E102" s="24">
        <f t="shared" si="54"/>
        <v>1821.2</v>
      </c>
      <c r="F102" s="24">
        <f t="shared" si="54"/>
        <v>2209.67</v>
      </c>
      <c r="G102" s="24">
        <f t="shared" si="54"/>
        <v>2188.5300000000002</v>
      </c>
      <c r="H102" s="24">
        <f t="shared" si="54"/>
        <v>2284.0300000000002</v>
      </c>
      <c r="I102" s="24">
        <f t="shared" si="54"/>
        <v>2097.3000000000002</v>
      </c>
      <c r="J102" s="24">
        <f t="shared" si="54"/>
        <v>2297.7600000000002</v>
      </c>
      <c r="K102" s="24">
        <f t="shared" si="54"/>
        <v>2408.86</v>
      </c>
      <c r="L102" s="24">
        <f t="shared" si="54"/>
        <v>2486.06</v>
      </c>
      <c r="M102" s="24">
        <f t="shared" si="54"/>
        <v>2469.15</v>
      </c>
      <c r="N102" s="24">
        <f t="shared" si="54"/>
        <v>2450.61</v>
      </c>
      <c r="O102" s="24">
        <f t="shared" si="54"/>
        <v>2534.89</v>
      </c>
      <c r="P102" s="24">
        <f t="shared" si="54"/>
        <v>2590.94</v>
      </c>
      <c r="Q102" s="24">
        <f t="shared" si="54"/>
        <v>2611.9299999999998</v>
      </c>
      <c r="R102" s="24">
        <f t="shared" si="54"/>
        <v>2604.41</v>
      </c>
      <c r="S102" s="24">
        <f t="shared" si="54"/>
        <v>2608.42</v>
      </c>
      <c r="T102" s="24">
        <f t="shared" si="54"/>
        <v>2700.68</v>
      </c>
      <c r="U102" s="24">
        <f t="shared" si="54"/>
        <v>2704.71</v>
      </c>
      <c r="V102" s="24">
        <f t="shared" si="54"/>
        <v>2602.7399999999998</v>
      </c>
      <c r="W102" s="24">
        <f t="shared" si="54"/>
        <v>2417.73</v>
      </c>
      <c r="X102" s="24">
        <f t="shared" si="54"/>
        <v>2318.3200000000002</v>
      </c>
      <c r="Y102" s="24">
        <f t="shared" si="54"/>
        <v>2213.91</v>
      </c>
      <c r="Z102" s="24">
        <f t="shared" si="54"/>
        <v>2167.88</v>
      </c>
    </row>
    <row r="103" spans="2:26" x14ac:dyDescent="0.25">
      <c r="B103" s="35">
        <v>25</v>
      </c>
      <c r="C103" s="24">
        <f t="shared" ref="C103:Z103" si="55">C68</f>
        <v>1936.87</v>
      </c>
      <c r="D103" s="24">
        <f t="shared" si="55"/>
        <v>1848.44</v>
      </c>
      <c r="E103" s="24">
        <f t="shared" si="55"/>
        <v>2117.7399999999998</v>
      </c>
      <c r="F103" s="24">
        <f t="shared" si="55"/>
        <v>2159.46</v>
      </c>
      <c r="G103" s="24">
        <f t="shared" si="55"/>
        <v>2222.35</v>
      </c>
      <c r="H103" s="24">
        <f t="shared" si="55"/>
        <v>2284.91</v>
      </c>
      <c r="I103" s="24">
        <f t="shared" si="55"/>
        <v>2027.71</v>
      </c>
      <c r="J103" s="24">
        <f t="shared" si="55"/>
        <v>2223.2800000000002</v>
      </c>
      <c r="K103" s="24">
        <f t="shared" si="55"/>
        <v>2346.0700000000002</v>
      </c>
      <c r="L103" s="24">
        <f t="shared" si="55"/>
        <v>2427.4</v>
      </c>
      <c r="M103" s="24">
        <f t="shared" si="55"/>
        <v>2441.3000000000002</v>
      </c>
      <c r="N103" s="24">
        <f t="shared" si="55"/>
        <v>2532.0300000000002</v>
      </c>
      <c r="O103" s="24">
        <f t="shared" si="55"/>
        <v>2476.27</v>
      </c>
      <c r="P103" s="24">
        <f t="shared" si="55"/>
        <v>2461.6999999999998</v>
      </c>
      <c r="Q103" s="24">
        <f t="shared" si="55"/>
        <v>2545.73</v>
      </c>
      <c r="R103" s="24">
        <f t="shared" si="55"/>
        <v>2540.62</v>
      </c>
      <c r="S103" s="24">
        <f t="shared" si="55"/>
        <v>2533.62</v>
      </c>
      <c r="T103" s="24">
        <f t="shared" si="55"/>
        <v>2547.7600000000002</v>
      </c>
      <c r="U103" s="24">
        <f t="shared" si="55"/>
        <v>2553.64</v>
      </c>
      <c r="V103" s="24">
        <f t="shared" si="55"/>
        <v>2465.52</v>
      </c>
      <c r="W103" s="24">
        <f t="shared" si="55"/>
        <v>2322.9899999999998</v>
      </c>
      <c r="X103" s="24">
        <f t="shared" si="55"/>
        <v>2307.31</v>
      </c>
      <c r="Y103" s="24">
        <f t="shared" si="55"/>
        <v>2210.1799999999998</v>
      </c>
      <c r="Z103" s="24">
        <f t="shared" si="55"/>
        <v>2032.93</v>
      </c>
    </row>
    <row r="104" spans="2:26" x14ac:dyDescent="0.25">
      <c r="B104" s="35">
        <v>26</v>
      </c>
      <c r="C104" s="24">
        <f t="shared" ref="C104:Z104" si="56">C69</f>
        <v>2030.67</v>
      </c>
      <c r="D104" s="24">
        <f t="shared" si="56"/>
        <v>1937.37</v>
      </c>
      <c r="E104" s="24">
        <f t="shared" si="56"/>
        <v>1899.76</v>
      </c>
      <c r="F104" s="24">
        <f t="shared" si="56"/>
        <v>1881.82</v>
      </c>
      <c r="G104" s="24">
        <f t="shared" si="56"/>
        <v>1872.25</v>
      </c>
      <c r="H104" s="24">
        <f t="shared" si="56"/>
        <v>1950.66</v>
      </c>
      <c r="I104" s="24">
        <f t="shared" si="56"/>
        <v>2114.88</v>
      </c>
      <c r="J104" s="24">
        <f t="shared" si="56"/>
        <v>2264.4699999999998</v>
      </c>
      <c r="K104" s="24">
        <f t="shared" si="56"/>
        <v>2412.34</v>
      </c>
      <c r="L104" s="24">
        <f t="shared" si="56"/>
        <v>2509.61</v>
      </c>
      <c r="M104" s="24">
        <f t="shared" si="56"/>
        <v>2511.38</v>
      </c>
      <c r="N104" s="24">
        <f t="shared" si="56"/>
        <v>2500.25</v>
      </c>
      <c r="O104" s="24">
        <f t="shared" si="56"/>
        <v>2521.89</v>
      </c>
      <c r="P104" s="24">
        <f t="shared" si="56"/>
        <v>2548.7399999999998</v>
      </c>
      <c r="Q104" s="24">
        <f t="shared" si="56"/>
        <v>2553.37</v>
      </c>
      <c r="R104" s="24">
        <f t="shared" si="56"/>
        <v>2617.7199999999998</v>
      </c>
      <c r="S104" s="24">
        <f t="shared" si="56"/>
        <v>2621.36</v>
      </c>
      <c r="T104" s="24">
        <f t="shared" si="56"/>
        <v>2614.79</v>
      </c>
      <c r="U104" s="24">
        <f t="shared" si="56"/>
        <v>2641.17</v>
      </c>
      <c r="V104" s="24">
        <f t="shared" si="56"/>
        <v>2593.9</v>
      </c>
      <c r="W104" s="24">
        <f t="shared" si="56"/>
        <v>2439.0500000000002</v>
      </c>
      <c r="X104" s="24">
        <f t="shared" si="56"/>
        <v>2340.91</v>
      </c>
      <c r="Y104" s="24">
        <f t="shared" si="56"/>
        <v>2302.2199999999998</v>
      </c>
      <c r="Z104" s="24">
        <f t="shared" si="56"/>
        <v>2189.7800000000002</v>
      </c>
    </row>
    <row r="105" spans="2:26" x14ac:dyDescent="0.25">
      <c r="B105" s="35">
        <v>27</v>
      </c>
      <c r="C105" s="24">
        <f t="shared" ref="C105:Z105" si="57">C70</f>
        <v>2150.37</v>
      </c>
      <c r="D105" s="24">
        <f t="shared" si="57"/>
        <v>2052.0500000000002</v>
      </c>
      <c r="E105" s="24">
        <f t="shared" si="57"/>
        <v>1994.32</v>
      </c>
      <c r="F105" s="24">
        <f t="shared" si="57"/>
        <v>1944.49</v>
      </c>
      <c r="G105" s="24">
        <f t="shared" si="57"/>
        <v>1935.75</v>
      </c>
      <c r="H105" s="24">
        <f t="shared" si="57"/>
        <v>2011.28</v>
      </c>
      <c r="I105" s="24">
        <f t="shared" si="57"/>
        <v>2077.96</v>
      </c>
      <c r="J105" s="24">
        <f t="shared" si="57"/>
        <v>2236.1</v>
      </c>
      <c r="K105" s="24">
        <f t="shared" si="57"/>
        <v>2380.6799999999998</v>
      </c>
      <c r="L105" s="24">
        <f t="shared" si="57"/>
        <v>2648.48</v>
      </c>
      <c r="M105" s="24">
        <f t="shared" si="57"/>
        <v>2667.34</v>
      </c>
      <c r="N105" s="24">
        <f t="shared" si="57"/>
        <v>2669.98</v>
      </c>
      <c r="O105" s="24">
        <f t="shared" si="57"/>
        <v>2650.45</v>
      </c>
      <c r="P105" s="24">
        <f t="shared" si="57"/>
        <v>2648.03</v>
      </c>
      <c r="Q105" s="24">
        <f t="shared" si="57"/>
        <v>2662.71</v>
      </c>
      <c r="R105" s="24">
        <f t="shared" si="57"/>
        <v>2719.33</v>
      </c>
      <c r="S105" s="24">
        <f t="shared" si="57"/>
        <v>2720.29</v>
      </c>
      <c r="T105" s="24">
        <f t="shared" si="57"/>
        <v>2707.59</v>
      </c>
      <c r="U105" s="24">
        <f t="shared" si="57"/>
        <v>2720.69</v>
      </c>
      <c r="V105" s="24">
        <f t="shared" si="57"/>
        <v>2669.6</v>
      </c>
      <c r="W105" s="24">
        <f t="shared" si="57"/>
        <v>2664.96</v>
      </c>
      <c r="X105" s="24">
        <f t="shared" si="57"/>
        <v>2579.2399999999998</v>
      </c>
      <c r="Y105" s="24">
        <f t="shared" si="57"/>
        <v>2332.79</v>
      </c>
      <c r="Z105" s="24">
        <f t="shared" si="57"/>
        <v>2240.17</v>
      </c>
    </row>
    <row r="106" spans="2:26" x14ac:dyDescent="0.25">
      <c r="B106" s="35">
        <v>28</v>
      </c>
      <c r="C106" s="24">
        <f t="shared" ref="C106:Z106" si="58">C71</f>
        <v>2174.52</v>
      </c>
      <c r="D106" s="24">
        <f t="shared" si="58"/>
        <v>2066.4299999999998</v>
      </c>
      <c r="E106" s="24">
        <f t="shared" si="58"/>
        <v>2014.67</v>
      </c>
      <c r="F106" s="24">
        <f t="shared" si="58"/>
        <v>1867.32</v>
      </c>
      <c r="G106" s="24">
        <f t="shared" si="58"/>
        <v>1851.6</v>
      </c>
      <c r="H106" s="24">
        <f t="shared" si="58"/>
        <v>1945.8</v>
      </c>
      <c r="I106" s="24">
        <f t="shared" si="58"/>
        <v>2059.64</v>
      </c>
      <c r="J106" s="24">
        <f t="shared" si="58"/>
        <v>2232.17</v>
      </c>
      <c r="K106" s="24">
        <f t="shared" si="58"/>
        <v>2354</v>
      </c>
      <c r="L106" s="24">
        <f t="shared" si="58"/>
        <v>2622.36</v>
      </c>
      <c r="M106" s="24">
        <f t="shared" si="58"/>
        <v>2770.47</v>
      </c>
      <c r="N106" s="24">
        <f t="shared" si="58"/>
        <v>2782.21</v>
      </c>
      <c r="O106" s="24">
        <f t="shared" si="58"/>
        <v>2783.24</v>
      </c>
      <c r="P106" s="24">
        <f t="shared" si="58"/>
        <v>2790.98</v>
      </c>
      <c r="Q106" s="24">
        <f t="shared" si="58"/>
        <v>2801.67</v>
      </c>
      <c r="R106" s="24">
        <f t="shared" si="58"/>
        <v>2812.03</v>
      </c>
      <c r="S106" s="24">
        <f t="shared" si="58"/>
        <v>2831.71</v>
      </c>
      <c r="T106" s="24">
        <f t="shared" si="58"/>
        <v>2836.28</v>
      </c>
      <c r="U106" s="24">
        <f t="shared" si="58"/>
        <v>2881.08</v>
      </c>
      <c r="V106" s="24">
        <f t="shared" si="58"/>
        <v>2876.92</v>
      </c>
      <c r="W106" s="24">
        <f t="shared" si="58"/>
        <v>2775.4</v>
      </c>
      <c r="X106" s="24">
        <f t="shared" si="58"/>
        <v>2656.11</v>
      </c>
      <c r="Y106" s="24">
        <f t="shared" si="58"/>
        <v>2412.33</v>
      </c>
      <c r="Z106" s="24">
        <f t="shared" si="58"/>
        <v>2253.7199999999998</v>
      </c>
    </row>
    <row r="107" spans="2:26" x14ac:dyDescent="0.25">
      <c r="B107" s="35">
        <v>29</v>
      </c>
      <c r="C107" s="24">
        <f t="shared" ref="C107:Z107" si="59">C72</f>
        <v>2060.66</v>
      </c>
      <c r="D107" s="24">
        <f t="shared" si="59"/>
        <v>1959.88</v>
      </c>
      <c r="E107" s="24">
        <f t="shared" si="59"/>
        <v>1867.64</v>
      </c>
      <c r="F107" s="24">
        <f t="shared" si="59"/>
        <v>1783.48</v>
      </c>
      <c r="G107" s="24">
        <f t="shared" si="59"/>
        <v>1760.83</v>
      </c>
      <c r="H107" s="24">
        <f t="shared" si="59"/>
        <v>1952.05</v>
      </c>
      <c r="I107" s="24">
        <f t="shared" si="59"/>
        <v>2151.4499999999998</v>
      </c>
      <c r="J107" s="24">
        <f t="shared" si="59"/>
        <v>2336.2399999999998</v>
      </c>
      <c r="K107" s="24">
        <f t="shared" si="59"/>
        <v>2610.7800000000002</v>
      </c>
      <c r="L107" s="24">
        <f t="shared" si="59"/>
        <v>2642.42</v>
      </c>
      <c r="M107" s="24">
        <f t="shared" si="59"/>
        <v>2628.67</v>
      </c>
      <c r="N107" s="24">
        <f t="shared" si="59"/>
        <v>2621.12</v>
      </c>
      <c r="O107" s="24">
        <f t="shared" si="59"/>
        <v>2613.87</v>
      </c>
      <c r="P107" s="24">
        <f t="shared" si="59"/>
        <v>2627.49</v>
      </c>
      <c r="Q107" s="24">
        <f t="shared" si="59"/>
        <v>2634.78</v>
      </c>
      <c r="R107" s="24">
        <f t="shared" si="59"/>
        <v>2650.11</v>
      </c>
      <c r="S107" s="24">
        <f t="shared" si="59"/>
        <v>2645.63</v>
      </c>
      <c r="T107" s="24">
        <f t="shared" si="59"/>
        <v>2652.64</v>
      </c>
      <c r="U107" s="24">
        <f t="shared" si="59"/>
        <v>2681.37</v>
      </c>
      <c r="V107" s="24">
        <f t="shared" si="59"/>
        <v>2633.61</v>
      </c>
      <c r="W107" s="24">
        <f t="shared" si="59"/>
        <v>2555.75</v>
      </c>
      <c r="X107" s="24">
        <f t="shared" si="59"/>
        <v>2350.34</v>
      </c>
      <c r="Y107" s="24">
        <f t="shared" si="59"/>
        <v>2247.5100000000002</v>
      </c>
      <c r="Z107" s="24">
        <f t="shared" si="59"/>
        <v>2104.77</v>
      </c>
    </row>
    <row r="108" spans="2:26" x14ac:dyDescent="0.25">
      <c r="B108" s="35">
        <v>30</v>
      </c>
      <c r="C108" s="24">
        <f t="shared" ref="C108:Z108" si="60">C73</f>
        <v>1908.37</v>
      </c>
      <c r="D108" s="24">
        <f t="shared" si="60"/>
        <v>1721.6</v>
      </c>
      <c r="E108" s="24">
        <f t="shared" si="60"/>
        <v>1669.39</v>
      </c>
      <c r="F108" s="24">
        <f t="shared" si="60"/>
        <v>1611.24</v>
      </c>
      <c r="G108" s="24">
        <f t="shared" si="60"/>
        <v>2123.2199999999998</v>
      </c>
      <c r="H108" s="24">
        <f t="shared" si="60"/>
        <v>1864.92</v>
      </c>
      <c r="I108" s="24">
        <f t="shared" si="60"/>
        <v>2077.0100000000002</v>
      </c>
      <c r="J108" s="24">
        <f t="shared" si="60"/>
        <v>2293.04</v>
      </c>
      <c r="K108" s="24">
        <f t="shared" si="60"/>
        <v>2539.66</v>
      </c>
      <c r="L108" s="24">
        <f t="shared" si="60"/>
        <v>2634.32</v>
      </c>
      <c r="M108" s="24">
        <f t="shared" si="60"/>
        <v>2652.53</v>
      </c>
      <c r="N108" s="24">
        <f t="shared" si="60"/>
        <v>2647.9</v>
      </c>
      <c r="O108" s="24">
        <f t="shared" si="60"/>
        <v>2650.31</v>
      </c>
      <c r="P108" s="24">
        <f t="shared" si="60"/>
        <v>2699.5</v>
      </c>
      <c r="Q108" s="24">
        <f t="shared" si="60"/>
        <v>2731.55</v>
      </c>
      <c r="R108" s="24">
        <f t="shared" si="60"/>
        <v>2708.63</v>
      </c>
      <c r="S108" s="24">
        <f t="shared" si="60"/>
        <v>2729.6</v>
      </c>
      <c r="T108" s="24">
        <f t="shared" si="60"/>
        <v>2703.21</v>
      </c>
      <c r="U108" s="24">
        <f t="shared" si="60"/>
        <v>2688.43</v>
      </c>
      <c r="V108" s="24">
        <f t="shared" si="60"/>
        <v>2655.87</v>
      </c>
      <c r="W108" s="24">
        <f t="shared" si="60"/>
        <v>2631.96</v>
      </c>
      <c r="X108" s="24">
        <f t="shared" si="60"/>
        <v>2471.56</v>
      </c>
      <c r="Y108" s="24">
        <f t="shared" si="60"/>
        <v>2278.34</v>
      </c>
      <c r="Z108" s="24">
        <f t="shared" si="60"/>
        <v>2142.5</v>
      </c>
    </row>
    <row r="109" spans="2:26" x14ac:dyDescent="0.25">
      <c r="B109" s="35">
        <v>31</v>
      </c>
      <c r="C109" s="24">
        <f t="shared" ref="C109:Z109" si="61">C74</f>
        <v>1922.59</v>
      </c>
      <c r="D109" s="24">
        <f t="shared" si="61"/>
        <v>1745</v>
      </c>
      <c r="E109" s="24">
        <f t="shared" si="61"/>
        <v>1715.05</v>
      </c>
      <c r="F109" s="24">
        <f t="shared" si="61"/>
        <v>1666.27</v>
      </c>
      <c r="G109" s="24">
        <f t="shared" si="61"/>
        <v>1673.24</v>
      </c>
      <c r="H109" s="24">
        <f t="shared" si="61"/>
        <v>1844.11</v>
      </c>
      <c r="I109" s="24">
        <f t="shared" si="61"/>
        <v>2065.8000000000002</v>
      </c>
      <c r="J109" s="24">
        <f t="shared" si="61"/>
        <v>2268.4899999999998</v>
      </c>
      <c r="K109" s="24">
        <f t="shared" si="61"/>
        <v>2497.63</v>
      </c>
      <c r="L109" s="24">
        <f t="shared" si="61"/>
        <v>2544.69</v>
      </c>
      <c r="M109" s="24">
        <f t="shared" si="61"/>
        <v>2583.6</v>
      </c>
      <c r="N109" s="24">
        <f t="shared" si="61"/>
        <v>2582.44</v>
      </c>
      <c r="O109" s="24">
        <f t="shared" si="61"/>
        <v>2565.1</v>
      </c>
      <c r="P109" s="24">
        <f t="shared" si="61"/>
        <v>2616.7399999999998</v>
      </c>
      <c r="Q109" s="24">
        <f t="shared" si="61"/>
        <v>2623.53</v>
      </c>
      <c r="R109" s="24">
        <f t="shared" si="61"/>
        <v>2624.81</v>
      </c>
      <c r="S109" s="24">
        <f t="shared" si="61"/>
        <v>2628.77</v>
      </c>
      <c r="T109" s="24">
        <f t="shared" si="61"/>
        <v>2644.74</v>
      </c>
      <c r="U109" s="24">
        <f t="shared" si="61"/>
        <v>2650.14</v>
      </c>
      <c r="V109" s="24">
        <f t="shared" si="61"/>
        <v>2575.9499999999998</v>
      </c>
      <c r="W109" s="24">
        <f t="shared" si="61"/>
        <v>2472.41</v>
      </c>
      <c r="X109" s="24">
        <f t="shared" si="61"/>
        <v>2406.6799999999998</v>
      </c>
      <c r="Y109" s="24">
        <f t="shared" si="61"/>
        <v>2242.59</v>
      </c>
      <c r="Z109" s="24">
        <f t="shared" si="61"/>
        <v>2071.61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3">
        <f t="shared" ref="C114:Z114" si="62">C79</f>
        <v>1897.35</v>
      </c>
      <c r="D114" s="23">
        <f t="shared" si="62"/>
        <v>1779.79</v>
      </c>
      <c r="E114" s="23">
        <f t="shared" si="62"/>
        <v>1676.45</v>
      </c>
      <c r="F114" s="23">
        <f t="shared" si="62"/>
        <v>1576.42</v>
      </c>
      <c r="G114" s="23">
        <f t="shared" si="62"/>
        <v>1519.36</v>
      </c>
      <c r="H114" s="23">
        <f t="shared" si="62"/>
        <v>1783.17</v>
      </c>
      <c r="I114" s="23">
        <f t="shared" si="62"/>
        <v>2002.82</v>
      </c>
      <c r="J114" s="23">
        <f t="shared" si="62"/>
        <v>2182.06</v>
      </c>
      <c r="K114" s="23">
        <f t="shared" si="62"/>
        <v>2500.08</v>
      </c>
      <c r="L114" s="23">
        <f t="shared" si="62"/>
        <v>2548.36</v>
      </c>
      <c r="M114" s="23">
        <f t="shared" si="62"/>
        <v>2517.16</v>
      </c>
      <c r="N114" s="23">
        <f t="shared" si="62"/>
        <v>2594.2199999999998</v>
      </c>
      <c r="O114" s="23">
        <f t="shared" si="62"/>
        <v>2610.4299999999998</v>
      </c>
      <c r="P114" s="23">
        <f t="shared" si="62"/>
        <v>2641.64</v>
      </c>
      <c r="Q114" s="23">
        <f t="shared" si="62"/>
        <v>2644.02</v>
      </c>
      <c r="R114" s="23">
        <f t="shared" si="62"/>
        <v>2640.79</v>
      </c>
      <c r="S114" s="23">
        <f t="shared" si="62"/>
        <v>2636.23</v>
      </c>
      <c r="T114" s="23">
        <f t="shared" si="62"/>
        <v>2624.83</v>
      </c>
      <c r="U114" s="23">
        <f t="shared" si="62"/>
        <v>2521.65</v>
      </c>
      <c r="V114" s="23">
        <f t="shared" si="62"/>
        <v>2432.2399999999998</v>
      </c>
      <c r="W114" s="23">
        <f t="shared" si="62"/>
        <v>2365.46</v>
      </c>
      <c r="X114" s="23">
        <f t="shared" si="62"/>
        <v>2270.1</v>
      </c>
      <c r="Y114" s="23">
        <f t="shared" si="62"/>
        <v>2179.1</v>
      </c>
      <c r="Z114" s="23">
        <f t="shared" si="62"/>
        <v>1930.42</v>
      </c>
    </row>
    <row r="115" spans="2:26" x14ac:dyDescent="0.25">
      <c r="B115" s="35">
        <v>2</v>
      </c>
      <c r="C115" s="23">
        <f t="shared" ref="C115:Z115" si="63">C80</f>
        <v>1671.99</v>
      </c>
      <c r="D115" s="23">
        <f t="shared" si="63"/>
        <v>1495.42</v>
      </c>
      <c r="E115" s="23">
        <f t="shared" si="63"/>
        <v>1359.01</v>
      </c>
      <c r="F115" s="23">
        <f t="shared" si="63"/>
        <v>1320.8</v>
      </c>
      <c r="G115" s="23">
        <f t="shared" si="63"/>
        <v>1373.61</v>
      </c>
      <c r="H115" s="23">
        <f t="shared" si="63"/>
        <v>1424.21</v>
      </c>
      <c r="I115" s="23">
        <f t="shared" si="63"/>
        <v>1852.41</v>
      </c>
      <c r="J115" s="23">
        <f t="shared" si="63"/>
        <v>2147.42</v>
      </c>
      <c r="K115" s="23">
        <f t="shared" si="63"/>
        <v>2350.08</v>
      </c>
      <c r="L115" s="23">
        <f t="shared" si="63"/>
        <v>2506.08</v>
      </c>
      <c r="M115" s="23">
        <f t="shared" si="63"/>
        <v>2492.15</v>
      </c>
      <c r="N115" s="23">
        <f t="shared" si="63"/>
        <v>2600.4699999999998</v>
      </c>
      <c r="O115" s="23">
        <f t="shared" si="63"/>
        <v>2622.46</v>
      </c>
      <c r="P115" s="23">
        <f t="shared" si="63"/>
        <v>2682.97</v>
      </c>
      <c r="Q115" s="23">
        <f t="shared" si="63"/>
        <v>2690.2</v>
      </c>
      <c r="R115" s="23">
        <f t="shared" si="63"/>
        <v>2728.41</v>
      </c>
      <c r="S115" s="23">
        <f t="shared" si="63"/>
        <v>2747.25</v>
      </c>
      <c r="T115" s="23">
        <f t="shared" si="63"/>
        <v>2736.17</v>
      </c>
      <c r="U115" s="23">
        <f t="shared" si="63"/>
        <v>2611</v>
      </c>
      <c r="V115" s="23">
        <f t="shared" si="63"/>
        <v>2521.3200000000002</v>
      </c>
      <c r="W115" s="23">
        <f t="shared" si="63"/>
        <v>2514.06</v>
      </c>
      <c r="X115" s="23">
        <f t="shared" si="63"/>
        <v>2360.4499999999998</v>
      </c>
      <c r="Y115" s="23">
        <f t="shared" si="63"/>
        <v>2196.88</v>
      </c>
      <c r="Z115" s="23">
        <f t="shared" si="63"/>
        <v>2013.86</v>
      </c>
    </row>
    <row r="116" spans="2:26" x14ac:dyDescent="0.25">
      <c r="B116" s="35">
        <v>3</v>
      </c>
      <c r="C116" s="23">
        <f t="shared" ref="C116:Z116" si="64">C81</f>
        <v>1889.43</v>
      </c>
      <c r="D116" s="23">
        <f t="shared" si="64"/>
        <v>1794.02</v>
      </c>
      <c r="E116" s="23">
        <f t="shared" si="64"/>
        <v>1703.07</v>
      </c>
      <c r="F116" s="23">
        <f t="shared" si="64"/>
        <v>1514.29</v>
      </c>
      <c r="G116" s="23">
        <f t="shared" si="64"/>
        <v>1524.45</v>
      </c>
      <c r="H116" s="23">
        <f t="shared" si="64"/>
        <v>1679.36</v>
      </c>
      <c r="I116" s="23">
        <f t="shared" si="64"/>
        <v>1906.06</v>
      </c>
      <c r="J116" s="23">
        <f t="shared" si="64"/>
        <v>2166.04</v>
      </c>
      <c r="K116" s="23">
        <f t="shared" si="64"/>
        <v>2327.3200000000002</v>
      </c>
      <c r="L116" s="23">
        <f t="shared" si="64"/>
        <v>2435.08</v>
      </c>
      <c r="M116" s="23">
        <f t="shared" si="64"/>
        <v>2395.17</v>
      </c>
      <c r="N116" s="23">
        <f t="shared" si="64"/>
        <v>2451</v>
      </c>
      <c r="O116" s="23">
        <f t="shared" si="64"/>
        <v>2454.41</v>
      </c>
      <c r="P116" s="23">
        <f t="shared" si="64"/>
        <v>2495.4899999999998</v>
      </c>
      <c r="Q116" s="23">
        <f t="shared" si="64"/>
        <v>2503.83</v>
      </c>
      <c r="R116" s="23">
        <f t="shared" si="64"/>
        <v>2538.6</v>
      </c>
      <c r="S116" s="23">
        <f t="shared" si="64"/>
        <v>2530.7800000000002</v>
      </c>
      <c r="T116" s="23">
        <f t="shared" si="64"/>
        <v>2512.98</v>
      </c>
      <c r="U116" s="23">
        <f t="shared" si="64"/>
        <v>2500.42</v>
      </c>
      <c r="V116" s="23">
        <f t="shared" si="64"/>
        <v>2472.73</v>
      </c>
      <c r="W116" s="23">
        <f t="shared" si="64"/>
        <v>2448.12</v>
      </c>
      <c r="X116" s="23">
        <f t="shared" si="64"/>
        <v>2327.8200000000002</v>
      </c>
      <c r="Y116" s="23">
        <f t="shared" si="64"/>
        <v>2140.0700000000002</v>
      </c>
      <c r="Z116" s="23">
        <f t="shared" si="64"/>
        <v>2049.44</v>
      </c>
    </row>
    <row r="117" spans="2:26" x14ac:dyDescent="0.25">
      <c r="B117" s="35">
        <v>4</v>
      </c>
      <c r="C117" s="23">
        <f t="shared" ref="C117:Z117" si="65">C82</f>
        <v>1923.87</v>
      </c>
      <c r="D117" s="23">
        <f t="shared" si="65"/>
        <v>1783.9</v>
      </c>
      <c r="E117" s="23">
        <f t="shared" si="65"/>
        <v>1707.63</v>
      </c>
      <c r="F117" s="23">
        <f t="shared" si="65"/>
        <v>1645.84</v>
      </c>
      <c r="G117" s="23">
        <f t="shared" si="65"/>
        <v>1664.77</v>
      </c>
      <c r="H117" s="23">
        <f t="shared" si="65"/>
        <v>1793.26</v>
      </c>
      <c r="I117" s="23">
        <f t="shared" si="65"/>
        <v>1954.12</v>
      </c>
      <c r="J117" s="23">
        <f t="shared" si="65"/>
        <v>2219.14</v>
      </c>
      <c r="K117" s="23">
        <f t="shared" si="65"/>
        <v>2419.77</v>
      </c>
      <c r="L117" s="23">
        <f t="shared" si="65"/>
        <v>2537.9</v>
      </c>
      <c r="M117" s="23">
        <f t="shared" si="65"/>
        <v>2475.59</v>
      </c>
      <c r="N117" s="23">
        <f t="shared" si="65"/>
        <v>2678.15</v>
      </c>
      <c r="O117" s="23">
        <f t="shared" si="65"/>
        <v>2698.01</v>
      </c>
      <c r="P117" s="23">
        <f t="shared" si="65"/>
        <v>2864.88</v>
      </c>
      <c r="Q117" s="23">
        <f t="shared" si="65"/>
        <v>2907.05</v>
      </c>
      <c r="R117" s="23">
        <f t="shared" si="65"/>
        <v>2821.98</v>
      </c>
      <c r="S117" s="23">
        <f t="shared" si="65"/>
        <v>2833.98</v>
      </c>
      <c r="T117" s="23">
        <f t="shared" si="65"/>
        <v>2805.69</v>
      </c>
      <c r="U117" s="23">
        <f t="shared" si="65"/>
        <v>2589.21</v>
      </c>
      <c r="V117" s="23">
        <f t="shared" si="65"/>
        <v>2492.08</v>
      </c>
      <c r="W117" s="23">
        <f t="shared" si="65"/>
        <v>2472.23</v>
      </c>
      <c r="X117" s="23">
        <f t="shared" si="65"/>
        <v>2381.1999999999998</v>
      </c>
      <c r="Y117" s="23">
        <f t="shared" si="65"/>
        <v>2283.8200000000002</v>
      </c>
      <c r="Z117" s="23">
        <f t="shared" si="65"/>
        <v>2105.0300000000002</v>
      </c>
    </row>
    <row r="118" spans="2:26" x14ac:dyDescent="0.25">
      <c r="B118" s="35">
        <v>5</v>
      </c>
      <c r="C118" s="23">
        <f t="shared" ref="C118:Z118" si="66">C83</f>
        <v>1906.73</v>
      </c>
      <c r="D118" s="23">
        <f t="shared" si="66"/>
        <v>1832.05</v>
      </c>
      <c r="E118" s="23">
        <f t="shared" si="66"/>
        <v>1726.67</v>
      </c>
      <c r="F118" s="23">
        <f t="shared" si="66"/>
        <v>1680.41</v>
      </c>
      <c r="G118" s="23">
        <f t="shared" si="66"/>
        <v>1692.59</v>
      </c>
      <c r="H118" s="23">
        <f t="shared" si="66"/>
        <v>1912.08</v>
      </c>
      <c r="I118" s="23">
        <f t="shared" si="66"/>
        <v>2048.7199999999998</v>
      </c>
      <c r="J118" s="23">
        <f t="shared" si="66"/>
        <v>2279.84</v>
      </c>
      <c r="K118" s="23">
        <f t="shared" si="66"/>
        <v>2523.31</v>
      </c>
      <c r="L118" s="23">
        <f t="shared" si="66"/>
        <v>2632.29</v>
      </c>
      <c r="M118" s="23">
        <f t="shared" si="66"/>
        <v>2666.87</v>
      </c>
      <c r="N118" s="23">
        <f t="shared" si="66"/>
        <v>2688.46</v>
      </c>
      <c r="O118" s="23">
        <f t="shared" si="66"/>
        <v>2722.45</v>
      </c>
      <c r="P118" s="23">
        <f t="shared" si="66"/>
        <v>2760.32</v>
      </c>
      <c r="Q118" s="23">
        <f t="shared" si="66"/>
        <v>2746.54</v>
      </c>
      <c r="R118" s="23">
        <f t="shared" si="66"/>
        <v>2815.45</v>
      </c>
      <c r="S118" s="23">
        <f t="shared" si="66"/>
        <v>2794.05</v>
      </c>
      <c r="T118" s="23">
        <f t="shared" si="66"/>
        <v>2736.12</v>
      </c>
      <c r="U118" s="23">
        <f t="shared" si="66"/>
        <v>2686.68</v>
      </c>
      <c r="V118" s="23">
        <f t="shared" si="66"/>
        <v>2573.9499999999998</v>
      </c>
      <c r="W118" s="23">
        <f t="shared" si="66"/>
        <v>2534.3200000000002</v>
      </c>
      <c r="X118" s="23">
        <f t="shared" si="66"/>
        <v>2522.25</v>
      </c>
      <c r="Y118" s="23">
        <f t="shared" si="66"/>
        <v>2315.77</v>
      </c>
      <c r="Z118" s="23">
        <f t="shared" si="66"/>
        <v>2178.3200000000002</v>
      </c>
    </row>
    <row r="119" spans="2:26" x14ac:dyDescent="0.25">
      <c r="B119" s="35">
        <v>6</v>
      </c>
      <c r="C119" s="23">
        <f t="shared" ref="C119:Z119" si="67">C84</f>
        <v>1946.04</v>
      </c>
      <c r="D119" s="23">
        <f t="shared" si="67"/>
        <v>1856.53</v>
      </c>
      <c r="E119" s="23">
        <f t="shared" si="67"/>
        <v>1725.76</v>
      </c>
      <c r="F119" s="23">
        <f t="shared" si="67"/>
        <v>1661.89</v>
      </c>
      <c r="G119" s="23">
        <f t="shared" si="67"/>
        <v>1617.4</v>
      </c>
      <c r="H119" s="23">
        <f t="shared" si="67"/>
        <v>1838.16</v>
      </c>
      <c r="I119" s="23">
        <f t="shared" si="67"/>
        <v>1955.6</v>
      </c>
      <c r="J119" s="23">
        <f t="shared" si="67"/>
        <v>2162.88</v>
      </c>
      <c r="K119" s="23">
        <f t="shared" si="67"/>
        <v>2513.15</v>
      </c>
      <c r="L119" s="23">
        <f t="shared" si="67"/>
        <v>2650.63</v>
      </c>
      <c r="M119" s="23">
        <f t="shared" si="67"/>
        <v>2740.89</v>
      </c>
      <c r="N119" s="23">
        <f t="shared" si="67"/>
        <v>2740.45</v>
      </c>
      <c r="O119" s="23">
        <f t="shared" si="67"/>
        <v>2744.33</v>
      </c>
      <c r="P119" s="23">
        <f t="shared" si="67"/>
        <v>2744.36</v>
      </c>
      <c r="Q119" s="23">
        <f t="shared" si="67"/>
        <v>2746.48</v>
      </c>
      <c r="R119" s="23">
        <f t="shared" si="67"/>
        <v>2756.55</v>
      </c>
      <c r="S119" s="23">
        <f t="shared" si="67"/>
        <v>2741.38</v>
      </c>
      <c r="T119" s="23">
        <f t="shared" si="67"/>
        <v>2722.6</v>
      </c>
      <c r="U119" s="23">
        <f t="shared" si="67"/>
        <v>2705.39</v>
      </c>
      <c r="V119" s="23">
        <f t="shared" si="67"/>
        <v>2625.1</v>
      </c>
      <c r="W119" s="23">
        <f t="shared" si="67"/>
        <v>2544.7600000000002</v>
      </c>
      <c r="X119" s="23">
        <f t="shared" si="67"/>
        <v>2442.9499999999998</v>
      </c>
      <c r="Y119" s="23">
        <f t="shared" si="67"/>
        <v>2244.61</v>
      </c>
      <c r="Z119" s="23">
        <f t="shared" si="67"/>
        <v>2141.33</v>
      </c>
    </row>
    <row r="120" spans="2:26" x14ac:dyDescent="0.25">
      <c r="B120" s="35">
        <v>7</v>
      </c>
      <c r="C120" s="23">
        <f t="shared" ref="C120:Z120" si="68">C85</f>
        <v>1980.45</v>
      </c>
      <c r="D120" s="23">
        <f t="shared" si="68"/>
        <v>1896.07</v>
      </c>
      <c r="E120" s="23">
        <f t="shared" si="68"/>
        <v>1768.43</v>
      </c>
      <c r="F120" s="23">
        <f t="shared" si="68"/>
        <v>1656.81</v>
      </c>
      <c r="G120" s="23">
        <f t="shared" si="68"/>
        <v>1572.51</v>
      </c>
      <c r="H120" s="23">
        <f t="shared" si="68"/>
        <v>1604.6</v>
      </c>
      <c r="I120" s="23">
        <f t="shared" si="68"/>
        <v>1708.26</v>
      </c>
      <c r="J120" s="23">
        <f t="shared" si="68"/>
        <v>2194.04</v>
      </c>
      <c r="K120" s="23">
        <f t="shared" si="68"/>
        <v>2333.36</v>
      </c>
      <c r="L120" s="23">
        <f t="shared" si="68"/>
        <v>2574.89</v>
      </c>
      <c r="M120" s="23">
        <f t="shared" si="68"/>
        <v>2690.54</v>
      </c>
      <c r="N120" s="23">
        <f t="shared" si="68"/>
        <v>2731.91</v>
      </c>
      <c r="O120" s="23">
        <f t="shared" si="68"/>
        <v>2753.99</v>
      </c>
      <c r="P120" s="23">
        <f t="shared" si="68"/>
        <v>2788.83</v>
      </c>
      <c r="Q120" s="23">
        <f t="shared" si="68"/>
        <v>2803.17</v>
      </c>
      <c r="R120" s="23">
        <f t="shared" si="68"/>
        <v>2754.96</v>
      </c>
      <c r="S120" s="23">
        <f t="shared" si="68"/>
        <v>2759.7</v>
      </c>
      <c r="T120" s="23">
        <f t="shared" si="68"/>
        <v>2756.03</v>
      </c>
      <c r="U120" s="23">
        <f t="shared" si="68"/>
        <v>2737.57</v>
      </c>
      <c r="V120" s="23">
        <f t="shared" si="68"/>
        <v>2660.3</v>
      </c>
      <c r="W120" s="23">
        <f t="shared" si="68"/>
        <v>2626.43</v>
      </c>
      <c r="X120" s="23">
        <f t="shared" si="68"/>
        <v>2557.17</v>
      </c>
      <c r="Y120" s="23">
        <f t="shared" si="68"/>
        <v>2340.1999999999998</v>
      </c>
      <c r="Z120" s="23">
        <f t="shared" si="68"/>
        <v>2158.41</v>
      </c>
    </row>
    <row r="121" spans="2:26" x14ac:dyDescent="0.25">
      <c r="B121" s="35">
        <v>8</v>
      </c>
      <c r="C121" s="23">
        <f t="shared" ref="C121:Z121" si="69">C86</f>
        <v>1933.87</v>
      </c>
      <c r="D121" s="23">
        <f t="shared" si="69"/>
        <v>1857.52</v>
      </c>
      <c r="E121" s="23">
        <f t="shared" si="69"/>
        <v>1723.57</v>
      </c>
      <c r="F121" s="23">
        <f t="shared" si="69"/>
        <v>1559.39</v>
      </c>
      <c r="G121" s="23">
        <f t="shared" si="69"/>
        <v>1534.5</v>
      </c>
      <c r="H121" s="23">
        <f t="shared" si="69"/>
        <v>1864.54</v>
      </c>
      <c r="I121" s="23">
        <f t="shared" si="69"/>
        <v>1987.93</v>
      </c>
      <c r="J121" s="23">
        <f t="shared" si="69"/>
        <v>2291.29</v>
      </c>
      <c r="K121" s="23">
        <f t="shared" si="69"/>
        <v>2510.4699999999998</v>
      </c>
      <c r="L121" s="23">
        <f t="shared" si="69"/>
        <v>2661.67</v>
      </c>
      <c r="M121" s="23">
        <f t="shared" si="69"/>
        <v>2705.28</v>
      </c>
      <c r="N121" s="23">
        <f t="shared" si="69"/>
        <v>2726.21</v>
      </c>
      <c r="O121" s="23">
        <f t="shared" si="69"/>
        <v>2743.78</v>
      </c>
      <c r="P121" s="23">
        <f t="shared" si="69"/>
        <v>2732.07</v>
      </c>
      <c r="Q121" s="23">
        <f t="shared" si="69"/>
        <v>2745.93</v>
      </c>
      <c r="R121" s="23">
        <f t="shared" si="69"/>
        <v>2774.77</v>
      </c>
      <c r="S121" s="23">
        <f t="shared" si="69"/>
        <v>2728.2</v>
      </c>
      <c r="T121" s="23">
        <f t="shared" si="69"/>
        <v>2664.08</v>
      </c>
      <c r="U121" s="23">
        <f t="shared" si="69"/>
        <v>2628.67</v>
      </c>
      <c r="V121" s="23">
        <f t="shared" si="69"/>
        <v>2556.5</v>
      </c>
      <c r="W121" s="23">
        <f t="shared" si="69"/>
        <v>2503.8000000000002</v>
      </c>
      <c r="X121" s="23">
        <f t="shared" si="69"/>
        <v>2368.14</v>
      </c>
      <c r="Y121" s="23">
        <f t="shared" si="69"/>
        <v>2221.4499999999998</v>
      </c>
      <c r="Z121" s="23">
        <f t="shared" si="69"/>
        <v>2081.15</v>
      </c>
    </row>
    <row r="122" spans="2:26" x14ac:dyDescent="0.25">
      <c r="B122" s="35">
        <v>9</v>
      </c>
      <c r="C122" s="23">
        <f t="shared" ref="C122:Z122" si="70">C87</f>
        <v>1869.97</v>
      </c>
      <c r="D122" s="23">
        <f t="shared" si="70"/>
        <v>1736.15</v>
      </c>
      <c r="E122" s="23">
        <f t="shared" si="70"/>
        <v>1590.84</v>
      </c>
      <c r="F122" s="23">
        <f t="shared" si="70"/>
        <v>1451.61</v>
      </c>
      <c r="G122" s="23">
        <f t="shared" si="70"/>
        <v>1532.83</v>
      </c>
      <c r="H122" s="23">
        <f t="shared" si="70"/>
        <v>1769.16</v>
      </c>
      <c r="I122" s="23">
        <f t="shared" si="70"/>
        <v>1914.5</v>
      </c>
      <c r="J122" s="23">
        <f t="shared" si="70"/>
        <v>2154.7800000000002</v>
      </c>
      <c r="K122" s="23">
        <f t="shared" si="70"/>
        <v>2337.7399999999998</v>
      </c>
      <c r="L122" s="23">
        <f t="shared" si="70"/>
        <v>2498.8000000000002</v>
      </c>
      <c r="M122" s="23">
        <f t="shared" si="70"/>
        <v>2490.12</v>
      </c>
      <c r="N122" s="23">
        <f t="shared" si="70"/>
        <v>2493.23</v>
      </c>
      <c r="O122" s="23">
        <f t="shared" si="70"/>
        <v>2501.7399999999998</v>
      </c>
      <c r="P122" s="23">
        <f t="shared" si="70"/>
        <v>2568.54</v>
      </c>
      <c r="Q122" s="23">
        <f t="shared" si="70"/>
        <v>2578.23</v>
      </c>
      <c r="R122" s="23">
        <f t="shared" si="70"/>
        <v>2671.36</v>
      </c>
      <c r="S122" s="23">
        <f t="shared" si="70"/>
        <v>2608.3200000000002</v>
      </c>
      <c r="T122" s="23">
        <f t="shared" si="70"/>
        <v>2562.7399999999998</v>
      </c>
      <c r="U122" s="23">
        <f t="shared" si="70"/>
        <v>2530.46</v>
      </c>
      <c r="V122" s="23">
        <f t="shared" si="70"/>
        <v>2435.11</v>
      </c>
      <c r="W122" s="23">
        <f t="shared" si="70"/>
        <v>2337.42</v>
      </c>
      <c r="X122" s="23">
        <f t="shared" si="70"/>
        <v>2285.88</v>
      </c>
      <c r="Y122" s="23">
        <f t="shared" si="70"/>
        <v>2233.0500000000002</v>
      </c>
      <c r="Z122" s="23">
        <f t="shared" si="70"/>
        <v>1998.52</v>
      </c>
    </row>
    <row r="123" spans="2:26" x14ac:dyDescent="0.25">
      <c r="B123" s="35">
        <v>10</v>
      </c>
      <c r="C123" s="23">
        <f t="shared" ref="C123:Z123" si="71">C88</f>
        <v>1911.47</v>
      </c>
      <c r="D123" s="23">
        <f t="shared" si="71"/>
        <v>1789.54</v>
      </c>
      <c r="E123" s="23">
        <f t="shared" si="71"/>
        <v>1653.12</v>
      </c>
      <c r="F123" s="23">
        <f t="shared" si="71"/>
        <v>1526.35</v>
      </c>
      <c r="G123" s="23">
        <f t="shared" si="71"/>
        <v>1593.44</v>
      </c>
      <c r="H123" s="23">
        <f t="shared" si="71"/>
        <v>1786.82</v>
      </c>
      <c r="I123" s="23">
        <f t="shared" si="71"/>
        <v>1911.41</v>
      </c>
      <c r="J123" s="23">
        <f t="shared" si="71"/>
        <v>2184.0100000000002</v>
      </c>
      <c r="K123" s="23">
        <f t="shared" si="71"/>
        <v>2351.1</v>
      </c>
      <c r="L123" s="23">
        <f t="shared" si="71"/>
        <v>2579.8200000000002</v>
      </c>
      <c r="M123" s="23">
        <f t="shared" si="71"/>
        <v>2580.0300000000002</v>
      </c>
      <c r="N123" s="23">
        <f t="shared" si="71"/>
        <v>2584.91</v>
      </c>
      <c r="O123" s="23">
        <f t="shared" si="71"/>
        <v>2590.85</v>
      </c>
      <c r="P123" s="23">
        <f t="shared" si="71"/>
        <v>2618.48</v>
      </c>
      <c r="Q123" s="23">
        <f t="shared" si="71"/>
        <v>2625.76</v>
      </c>
      <c r="R123" s="23">
        <f t="shared" si="71"/>
        <v>2649.08</v>
      </c>
      <c r="S123" s="23">
        <f t="shared" si="71"/>
        <v>2644.33</v>
      </c>
      <c r="T123" s="23">
        <f t="shared" si="71"/>
        <v>2601.58</v>
      </c>
      <c r="U123" s="23">
        <f t="shared" si="71"/>
        <v>2558.9699999999998</v>
      </c>
      <c r="V123" s="23">
        <f t="shared" si="71"/>
        <v>2452.6799999999998</v>
      </c>
      <c r="W123" s="23">
        <f t="shared" si="71"/>
        <v>2426.81</v>
      </c>
      <c r="X123" s="23">
        <f t="shared" si="71"/>
        <v>2306.81</v>
      </c>
      <c r="Y123" s="23">
        <f t="shared" si="71"/>
        <v>2256.8000000000002</v>
      </c>
      <c r="Z123" s="23">
        <f t="shared" si="71"/>
        <v>2130.9499999999998</v>
      </c>
    </row>
    <row r="124" spans="2:26" x14ac:dyDescent="0.25">
      <c r="B124" s="35">
        <v>11</v>
      </c>
      <c r="C124" s="23">
        <f t="shared" ref="C124:Z124" si="72">C89</f>
        <v>1925.6</v>
      </c>
      <c r="D124" s="23">
        <f t="shared" si="72"/>
        <v>1820.43</v>
      </c>
      <c r="E124" s="23">
        <f t="shared" si="72"/>
        <v>1750.8</v>
      </c>
      <c r="F124" s="23">
        <f t="shared" si="72"/>
        <v>1662.25</v>
      </c>
      <c r="G124" s="23">
        <f t="shared" si="72"/>
        <v>1681.36</v>
      </c>
      <c r="H124" s="23">
        <f t="shared" si="72"/>
        <v>1839.61</v>
      </c>
      <c r="I124" s="23">
        <f t="shared" si="72"/>
        <v>1974.55</v>
      </c>
      <c r="J124" s="23">
        <f t="shared" si="72"/>
        <v>2227.84</v>
      </c>
      <c r="K124" s="23">
        <f t="shared" si="72"/>
        <v>2407.0700000000002</v>
      </c>
      <c r="L124" s="23">
        <f t="shared" si="72"/>
        <v>2524.98</v>
      </c>
      <c r="M124" s="23">
        <f t="shared" si="72"/>
        <v>2531.29</v>
      </c>
      <c r="N124" s="23">
        <f t="shared" si="72"/>
        <v>2556.4499999999998</v>
      </c>
      <c r="O124" s="23">
        <f t="shared" si="72"/>
        <v>2562</v>
      </c>
      <c r="P124" s="23">
        <f t="shared" si="72"/>
        <v>2579.63</v>
      </c>
      <c r="Q124" s="23">
        <f t="shared" si="72"/>
        <v>2575.11</v>
      </c>
      <c r="R124" s="23">
        <f t="shared" si="72"/>
        <v>2638.77</v>
      </c>
      <c r="S124" s="23">
        <f t="shared" si="72"/>
        <v>2615.38</v>
      </c>
      <c r="T124" s="23">
        <f t="shared" si="72"/>
        <v>2583.8200000000002</v>
      </c>
      <c r="U124" s="23">
        <f t="shared" si="72"/>
        <v>2558.6799999999998</v>
      </c>
      <c r="V124" s="23">
        <f t="shared" si="72"/>
        <v>2498.2199999999998</v>
      </c>
      <c r="W124" s="23">
        <f t="shared" si="72"/>
        <v>2459.77</v>
      </c>
      <c r="X124" s="23">
        <f t="shared" si="72"/>
        <v>2352.4899999999998</v>
      </c>
      <c r="Y124" s="23">
        <f t="shared" si="72"/>
        <v>2290.98</v>
      </c>
      <c r="Z124" s="23">
        <f t="shared" si="72"/>
        <v>2224.7199999999998</v>
      </c>
    </row>
    <row r="125" spans="2:26" x14ac:dyDescent="0.25">
      <c r="B125" s="35">
        <v>12</v>
      </c>
      <c r="C125" s="23">
        <f t="shared" ref="C125:Z125" si="73">C90</f>
        <v>1949.65</v>
      </c>
      <c r="D125" s="23">
        <f t="shared" si="73"/>
        <v>1848.62</v>
      </c>
      <c r="E125" s="23">
        <f t="shared" si="73"/>
        <v>1780.25</v>
      </c>
      <c r="F125" s="23">
        <f t="shared" si="73"/>
        <v>1693.9</v>
      </c>
      <c r="G125" s="23">
        <f t="shared" si="73"/>
        <v>1703.96</v>
      </c>
      <c r="H125" s="23">
        <f t="shared" si="73"/>
        <v>1855.58</v>
      </c>
      <c r="I125" s="23">
        <f t="shared" si="73"/>
        <v>1981.55</v>
      </c>
      <c r="J125" s="23">
        <f t="shared" si="73"/>
        <v>2233.2199999999998</v>
      </c>
      <c r="K125" s="23">
        <f t="shared" si="73"/>
        <v>2439.4899999999998</v>
      </c>
      <c r="L125" s="23">
        <f t="shared" si="73"/>
        <v>2588.42</v>
      </c>
      <c r="M125" s="23">
        <f t="shared" si="73"/>
        <v>2605.92</v>
      </c>
      <c r="N125" s="23">
        <f t="shared" si="73"/>
        <v>2607.14</v>
      </c>
      <c r="O125" s="23">
        <f t="shared" si="73"/>
        <v>2601.77</v>
      </c>
      <c r="P125" s="23">
        <f t="shared" si="73"/>
        <v>2602.2199999999998</v>
      </c>
      <c r="Q125" s="23">
        <f t="shared" si="73"/>
        <v>2608.27</v>
      </c>
      <c r="R125" s="23">
        <f t="shared" si="73"/>
        <v>2619.9899999999998</v>
      </c>
      <c r="S125" s="23">
        <f t="shared" si="73"/>
        <v>2617.44</v>
      </c>
      <c r="T125" s="23">
        <f t="shared" si="73"/>
        <v>2591.48</v>
      </c>
      <c r="U125" s="23">
        <f t="shared" si="73"/>
        <v>2593.62</v>
      </c>
      <c r="V125" s="23">
        <f t="shared" si="73"/>
        <v>2563.84</v>
      </c>
      <c r="W125" s="23">
        <f t="shared" si="73"/>
        <v>2479.37</v>
      </c>
      <c r="X125" s="23">
        <f t="shared" si="73"/>
        <v>2475.88</v>
      </c>
      <c r="Y125" s="23">
        <f t="shared" si="73"/>
        <v>2419.8000000000002</v>
      </c>
      <c r="Z125" s="23">
        <f t="shared" si="73"/>
        <v>2286.86</v>
      </c>
    </row>
    <row r="126" spans="2:26" x14ac:dyDescent="0.25">
      <c r="B126" s="35">
        <v>13</v>
      </c>
      <c r="C126" s="23">
        <f t="shared" ref="C126:Z126" si="74">C91</f>
        <v>2091.79</v>
      </c>
      <c r="D126" s="23">
        <f t="shared" si="74"/>
        <v>1936.45</v>
      </c>
      <c r="E126" s="23">
        <f t="shared" si="74"/>
        <v>1886.79</v>
      </c>
      <c r="F126" s="23">
        <f t="shared" si="74"/>
        <v>1790.5</v>
      </c>
      <c r="G126" s="23">
        <f t="shared" si="74"/>
        <v>1758.33</v>
      </c>
      <c r="H126" s="23">
        <f t="shared" si="74"/>
        <v>1827.35</v>
      </c>
      <c r="I126" s="23">
        <f t="shared" si="74"/>
        <v>1986.05</v>
      </c>
      <c r="J126" s="23">
        <f t="shared" si="74"/>
        <v>2191.41</v>
      </c>
      <c r="K126" s="23">
        <f t="shared" si="74"/>
        <v>2311.2199999999998</v>
      </c>
      <c r="L126" s="23">
        <f t="shared" si="74"/>
        <v>2556.44</v>
      </c>
      <c r="M126" s="23">
        <f t="shared" si="74"/>
        <v>2612.73</v>
      </c>
      <c r="N126" s="23">
        <f t="shared" si="74"/>
        <v>2643.72</v>
      </c>
      <c r="O126" s="23">
        <f t="shared" si="74"/>
        <v>2664.04</v>
      </c>
      <c r="P126" s="23">
        <f t="shared" si="74"/>
        <v>2679.86</v>
      </c>
      <c r="Q126" s="23">
        <f t="shared" si="74"/>
        <v>2683.23</v>
      </c>
      <c r="R126" s="23">
        <f t="shared" si="74"/>
        <v>2695.97</v>
      </c>
      <c r="S126" s="23">
        <f t="shared" si="74"/>
        <v>2703.2</v>
      </c>
      <c r="T126" s="23">
        <f t="shared" si="74"/>
        <v>2669.91</v>
      </c>
      <c r="U126" s="23">
        <f t="shared" si="74"/>
        <v>2615.67</v>
      </c>
      <c r="V126" s="23">
        <f t="shared" si="74"/>
        <v>2568.1999999999998</v>
      </c>
      <c r="W126" s="23">
        <f t="shared" si="74"/>
        <v>2464.23</v>
      </c>
      <c r="X126" s="23">
        <f t="shared" si="74"/>
        <v>2360.98</v>
      </c>
      <c r="Y126" s="23">
        <f t="shared" si="74"/>
        <v>2272.6</v>
      </c>
      <c r="Z126" s="23">
        <f t="shared" si="74"/>
        <v>2230.29</v>
      </c>
    </row>
    <row r="127" spans="2:26" x14ac:dyDescent="0.25">
      <c r="B127" s="35">
        <v>14</v>
      </c>
      <c r="C127" s="23">
        <f t="shared" ref="C127:Z127" si="75">C92</f>
        <v>2063.27</v>
      </c>
      <c r="D127" s="23">
        <f t="shared" si="75"/>
        <v>1966.28</v>
      </c>
      <c r="E127" s="23">
        <f t="shared" si="75"/>
        <v>1924.05</v>
      </c>
      <c r="F127" s="23">
        <f t="shared" si="75"/>
        <v>1716.29</v>
      </c>
      <c r="G127" s="23">
        <f t="shared" si="75"/>
        <v>1685.26</v>
      </c>
      <c r="H127" s="23">
        <f t="shared" si="75"/>
        <v>1775.5</v>
      </c>
      <c r="I127" s="23">
        <f t="shared" si="75"/>
        <v>1700.94</v>
      </c>
      <c r="J127" s="23">
        <f t="shared" si="75"/>
        <v>2139.5700000000002</v>
      </c>
      <c r="K127" s="23">
        <f t="shared" si="75"/>
        <v>2276.5500000000002</v>
      </c>
      <c r="L127" s="23">
        <f t="shared" si="75"/>
        <v>2360.34</v>
      </c>
      <c r="M127" s="23">
        <f t="shared" si="75"/>
        <v>2377.2600000000002</v>
      </c>
      <c r="N127" s="23">
        <f t="shared" si="75"/>
        <v>2535.94</v>
      </c>
      <c r="O127" s="23">
        <f t="shared" si="75"/>
        <v>2581.3200000000002</v>
      </c>
      <c r="P127" s="23">
        <f t="shared" si="75"/>
        <v>2602.23</v>
      </c>
      <c r="Q127" s="23">
        <f t="shared" si="75"/>
        <v>2605.38</v>
      </c>
      <c r="R127" s="23">
        <f t="shared" si="75"/>
        <v>2602.67</v>
      </c>
      <c r="S127" s="23">
        <f t="shared" si="75"/>
        <v>2605.59</v>
      </c>
      <c r="T127" s="23">
        <f t="shared" si="75"/>
        <v>2602.6999999999998</v>
      </c>
      <c r="U127" s="23">
        <f t="shared" si="75"/>
        <v>2600.34</v>
      </c>
      <c r="V127" s="23">
        <f t="shared" si="75"/>
        <v>2568.61</v>
      </c>
      <c r="W127" s="23">
        <f t="shared" si="75"/>
        <v>2490.7199999999998</v>
      </c>
      <c r="X127" s="23">
        <f t="shared" si="75"/>
        <v>2385.9699999999998</v>
      </c>
      <c r="Y127" s="23">
        <f t="shared" si="75"/>
        <v>2285.69</v>
      </c>
      <c r="Z127" s="23">
        <f t="shared" si="75"/>
        <v>2237.04</v>
      </c>
    </row>
    <row r="128" spans="2:26" x14ac:dyDescent="0.25">
      <c r="B128" s="35">
        <v>15</v>
      </c>
      <c r="C128" s="23">
        <f t="shared" ref="C128:Z128" si="76">C93</f>
        <v>2007.37</v>
      </c>
      <c r="D128" s="23">
        <f t="shared" si="76"/>
        <v>1930.66</v>
      </c>
      <c r="E128" s="23">
        <f t="shared" si="76"/>
        <v>1867.54</v>
      </c>
      <c r="F128" s="23">
        <f t="shared" si="76"/>
        <v>1798.86</v>
      </c>
      <c r="G128" s="23">
        <f t="shared" si="76"/>
        <v>1810.49</v>
      </c>
      <c r="H128" s="23">
        <f t="shared" si="76"/>
        <v>1900.54</v>
      </c>
      <c r="I128" s="23">
        <f t="shared" si="76"/>
        <v>2053.79</v>
      </c>
      <c r="J128" s="23">
        <f t="shared" si="76"/>
        <v>2288.7800000000002</v>
      </c>
      <c r="K128" s="23">
        <f t="shared" si="76"/>
        <v>2508.98</v>
      </c>
      <c r="L128" s="23">
        <f t="shared" si="76"/>
        <v>2589.96</v>
      </c>
      <c r="M128" s="23">
        <f t="shared" si="76"/>
        <v>2606.21</v>
      </c>
      <c r="N128" s="23">
        <f t="shared" si="76"/>
        <v>2601.7199999999998</v>
      </c>
      <c r="O128" s="23">
        <f t="shared" si="76"/>
        <v>2604.38</v>
      </c>
      <c r="P128" s="23">
        <f t="shared" si="76"/>
        <v>2604.44</v>
      </c>
      <c r="Q128" s="23">
        <f t="shared" si="76"/>
        <v>2600.7199999999998</v>
      </c>
      <c r="R128" s="23">
        <f t="shared" si="76"/>
        <v>2602.1799999999998</v>
      </c>
      <c r="S128" s="23">
        <f t="shared" si="76"/>
        <v>2601.31</v>
      </c>
      <c r="T128" s="23">
        <f t="shared" si="76"/>
        <v>2586.48</v>
      </c>
      <c r="U128" s="23">
        <f t="shared" si="76"/>
        <v>2575.33</v>
      </c>
      <c r="V128" s="23">
        <f t="shared" si="76"/>
        <v>2516.59</v>
      </c>
      <c r="W128" s="23">
        <f t="shared" si="76"/>
        <v>2481.04</v>
      </c>
      <c r="X128" s="23">
        <f t="shared" si="76"/>
        <v>2454.54</v>
      </c>
      <c r="Y128" s="23">
        <f t="shared" si="76"/>
        <v>2289.6799999999998</v>
      </c>
      <c r="Z128" s="23">
        <f t="shared" si="76"/>
        <v>2188.1999999999998</v>
      </c>
    </row>
    <row r="129" spans="2:26" x14ac:dyDescent="0.25">
      <c r="B129" s="35">
        <v>16</v>
      </c>
      <c r="C129" s="23">
        <f t="shared" ref="C129:Z129" si="77">C94</f>
        <v>2030.79</v>
      </c>
      <c r="D129" s="23">
        <f t="shared" si="77"/>
        <v>1947.84</v>
      </c>
      <c r="E129" s="23">
        <f t="shared" si="77"/>
        <v>1860.98</v>
      </c>
      <c r="F129" s="23">
        <f t="shared" si="77"/>
        <v>1690.97</v>
      </c>
      <c r="G129" s="23">
        <f t="shared" si="77"/>
        <v>1750.48</v>
      </c>
      <c r="H129" s="23">
        <f t="shared" si="77"/>
        <v>1872.68</v>
      </c>
      <c r="I129" s="23">
        <f t="shared" si="77"/>
        <v>2138.87</v>
      </c>
      <c r="J129" s="23">
        <f t="shared" si="77"/>
        <v>2267.37</v>
      </c>
      <c r="K129" s="23">
        <f t="shared" si="77"/>
        <v>2415.36</v>
      </c>
      <c r="L129" s="23">
        <f t="shared" si="77"/>
        <v>2529.1999999999998</v>
      </c>
      <c r="M129" s="23">
        <f t="shared" si="77"/>
        <v>2546.31</v>
      </c>
      <c r="N129" s="23">
        <f t="shared" si="77"/>
        <v>2530.5700000000002</v>
      </c>
      <c r="O129" s="23">
        <f t="shared" si="77"/>
        <v>2545.71</v>
      </c>
      <c r="P129" s="23">
        <f t="shared" si="77"/>
        <v>2599.13</v>
      </c>
      <c r="Q129" s="23">
        <f t="shared" si="77"/>
        <v>2677.52</v>
      </c>
      <c r="R129" s="23">
        <f t="shared" si="77"/>
        <v>2622.75</v>
      </c>
      <c r="S129" s="23">
        <f t="shared" si="77"/>
        <v>2583.19</v>
      </c>
      <c r="T129" s="23">
        <f t="shared" si="77"/>
        <v>2585.83</v>
      </c>
      <c r="U129" s="23">
        <f t="shared" si="77"/>
        <v>2588.5700000000002</v>
      </c>
      <c r="V129" s="23">
        <f t="shared" si="77"/>
        <v>2545.37</v>
      </c>
      <c r="W129" s="23">
        <f t="shared" si="77"/>
        <v>2484.3000000000002</v>
      </c>
      <c r="X129" s="23">
        <f t="shared" si="77"/>
        <v>2407.75</v>
      </c>
      <c r="Y129" s="23">
        <f t="shared" si="77"/>
        <v>2268.86</v>
      </c>
      <c r="Z129" s="23">
        <f t="shared" si="77"/>
        <v>2161.4899999999998</v>
      </c>
    </row>
    <row r="130" spans="2:26" x14ac:dyDescent="0.25">
      <c r="B130" s="35">
        <v>17</v>
      </c>
      <c r="C130" s="23">
        <f t="shared" ref="C130:Z130" si="78">C95</f>
        <v>2139.62</v>
      </c>
      <c r="D130" s="23">
        <f t="shared" si="78"/>
        <v>2038.34</v>
      </c>
      <c r="E130" s="23">
        <f t="shared" si="78"/>
        <v>1974.93</v>
      </c>
      <c r="F130" s="23">
        <f t="shared" si="78"/>
        <v>1917.53</v>
      </c>
      <c r="G130" s="23">
        <f t="shared" si="78"/>
        <v>1889.98</v>
      </c>
      <c r="H130" s="23">
        <f t="shared" si="78"/>
        <v>2056.89</v>
      </c>
      <c r="I130" s="23">
        <f t="shared" si="78"/>
        <v>2186</v>
      </c>
      <c r="J130" s="23">
        <f t="shared" si="78"/>
        <v>2322.8000000000002</v>
      </c>
      <c r="K130" s="23">
        <f t="shared" si="78"/>
        <v>2476.4499999999998</v>
      </c>
      <c r="L130" s="23">
        <f t="shared" si="78"/>
        <v>2591.5300000000002</v>
      </c>
      <c r="M130" s="23">
        <f t="shared" si="78"/>
        <v>2645.21</v>
      </c>
      <c r="N130" s="23">
        <f t="shared" si="78"/>
        <v>2735.08</v>
      </c>
      <c r="O130" s="23">
        <f t="shared" si="78"/>
        <v>2727.95</v>
      </c>
      <c r="P130" s="23">
        <f t="shared" si="78"/>
        <v>2746.84</v>
      </c>
      <c r="Q130" s="23">
        <f t="shared" si="78"/>
        <v>2746.23</v>
      </c>
      <c r="R130" s="23">
        <f t="shared" si="78"/>
        <v>2828.96</v>
      </c>
      <c r="S130" s="23">
        <f t="shared" si="78"/>
        <v>2791.77</v>
      </c>
      <c r="T130" s="23">
        <f t="shared" si="78"/>
        <v>2689.71</v>
      </c>
      <c r="U130" s="23">
        <f t="shared" si="78"/>
        <v>2733.42</v>
      </c>
      <c r="V130" s="23">
        <f t="shared" si="78"/>
        <v>2605.71</v>
      </c>
      <c r="W130" s="23">
        <f t="shared" si="78"/>
        <v>2543.65</v>
      </c>
      <c r="X130" s="23">
        <f t="shared" si="78"/>
        <v>2408.36</v>
      </c>
      <c r="Y130" s="23">
        <f t="shared" si="78"/>
        <v>2304.8000000000002</v>
      </c>
      <c r="Z130" s="23">
        <f t="shared" si="78"/>
        <v>2242.23</v>
      </c>
    </row>
    <row r="131" spans="2:26" x14ac:dyDescent="0.25">
      <c r="B131" s="35">
        <v>18</v>
      </c>
      <c r="C131" s="23">
        <f t="shared" ref="C131:Z131" si="79">C96</f>
        <v>2098.91</v>
      </c>
      <c r="D131" s="23">
        <f t="shared" si="79"/>
        <v>2055.5300000000002</v>
      </c>
      <c r="E131" s="23">
        <f t="shared" si="79"/>
        <v>1920.48</v>
      </c>
      <c r="F131" s="23">
        <f t="shared" si="79"/>
        <v>1890.92</v>
      </c>
      <c r="G131" s="23">
        <f t="shared" si="79"/>
        <v>1954.28</v>
      </c>
      <c r="H131" s="23">
        <f t="shared" si="79"/>
        <v>2034.87</v>
      </c>
      <c r="I131" s="23">
        <f t="shared" si="79"/>
        <v>2181.5500000000002</v>
      </c>
      <c r="J131" s="23">
        <f t="shared" si="79"/>
        <v>2267.1999999999998</v>
      </c>
      <c r="K131" s="23">
        <f t="shared" si="79"/>
        <v>2399.58</v>
      </c>
      <c r="L131" s="23">
        <f t="shared" si="79"/>
        <v>2430.11</v>
      </c>
      <c r="M131" s="23">
        <f t="shared" si="79"/>
        <v>2436.19</v>
      </c>
      <c r="N131" s="23">
        <f t="shared" si="79"/>
        <v>2484.84</v>
      </c>
      <c r="O131" s="23">
        <f t="shared" si="79"/>
        <v>2638.27</v>
      </c>
      <c r="P131" s="23">
        <f t="shared" si="79"/>
        <v>2873.66</v>
      </c>
      <c r="Q131" s="23">
        <f t="shared" si="79"/>
        <v>2885.71</v>
      </c>
      <c r="R131" s="23">
        <f t="shared" si="79"/>
        <v>2572.2800000000002</v>
      </c>
      <c r="S131" s="23">
        <f t="shared" si="79"/>
        <v>2592.79</v>
      </c>
      <c r="T131" s="23">
        <f t="shared" si="79"/>
        <v>2542.04</v>
      </c>
      <c r="U131" s="23">
        <f t="shared" si="79"/>
        <v>2602.87</v>
      </c>
      <c r="V131" s="23">
        <f t="shared" si="79"/>
        <v>2552.85</v>
      </c>
      <c r="W131" s="23">
        <f t="shared" si="79"/>
        <v>2363.75</v>
      </c>
      <c r="X131" s="23">
        <f t="shared" si="79"/>
        <v>2294.77</v>
      </c>
      <c r="Y131" s="23">
        <f t="shared" si="79"/>
        <v>2190.39</v>
      </c>
      <c r="Z131" s="23">
        <f t="shared" si="79"/>
        <v>2128.44</v>
      </c>
    </row>
    <row r="132" spans="2:26" x14ac:dyDescent="0.25">
      <c r="B132" s="35">
        <v>19</v>
      </c>
      <c r="C132" s="23">
        <f t="shared" ref="C132:Z132" si="80">C97</f>
        <v>2172.84</v>
      </c>
      <c r="D132" s="23">
        <f t="shared" si="80"/>
        <v>2081.0700000000002</v>
      </c>
      <c r="E132" s="23">
        <f t="shared" si="80"/>
        <v>1976.64</v>
      </c>
      <c r="F132" s="23">
        <f t="shared" si="80"/>
        <v>1914.11</v>
      </c>
      <c r="G132" s="23">
        <f t="shared" si="80"/>
        <v>1908.09</v>
      </c>
      <c r="H132" s="23">
        <f t="shared" si="80"/>
        <v>2069.59</v>
      </c>
      <c r="I132" s="23">
        <f t="shared" si="80"/>
        <v>2203.09</v>
      </c>
      <c r="J132" s="23">
        <f t="shared" si="80"/>
        <v>2291.87</v>
      </c>
      <c r="K132" s="23">
        <f t="shared" si="80"/>
        <v>2393.7600000000002</v>
      </c>
      <c r="L132" s="23">
        <f t="shared" si="80"/>
        <v>2414.81</v>
      </c>
      <c r="M132" s="23">
        <f t="shared" si="80"/>
        <v>2418.83</v>
      </c>
      <c r="N132" s="23">
        <f t="shared" si="80"/>
        <v>2477.2199999999998</v>
      </c>
      <c r="O132" s="23">
        <f t="shared" si="80"/>
        <v>2482.1</v>
      </c>
      <c r="P132" s="23">
        <f t="shared" si="80"/>
        <v>2602.9699999999998</v>
      </c>
      <c r="Q132" s="23">
        <f t="shared" si="80"/>
        <v>2680.82</v>
      </c>
      <c r="R132" s="23">
        <f t="shared" si="80"/>
        <v>2546.98</v>
      </c>
      <c r="S132" s="23">
        <f t="shared" si="80"/>
        <v>2537.56</v>
      </c>
      <c r="T132" s="23">
        <f t="shared" si="80"/>
        <v>2559.1999999999998</v>
      </c>
      <c r="U132" s="23">
        <f t="shared" si="80"/>
        <v>2584.91</v>
      </c>
      <c r="V132" s="23">
        <f t="shared" si="80"/>
        <v>2520.6999999999998</v>
      </c>
      <c r="W132" s="23">
        <f t="shared" si="80"/>
        <v>2489.48</v>
      </c>
      <c r="X132" s="23">
        <f t="shared" si="80"/>
        <v>2406.14</v>
      </c>
      <c r="Y132" s="23">
        <f t="shared" si="80"/>
        <v>2329.75</v>
      </c>
      <c r="Z132" s="23">
        <f t="shared" si="80"/>
        <v>2250.52</v>
      </c>
    </row>
    <row r="133" spans="2:26" x14ac:dyDescent="0.25">
      <c r="B133" s="35">
        <v>20</v>
      </c>
      <c r="C133" s="23">
        <f t="shared" ref="C133:Z133" si="81">C98</f>
        <v>2165.89</v>
      </c>
      <c r="D133" s="23">
        <f t="shared" si="81"/>
        <v>2083.06</v>
      </c>
      <c r="E133" s="23">
        <f t="shared" si="81"/>
        <v>2007.02</v>
      </c>
      <c r="F133" s="23">
        <f t="shared" si="81"/>
        <v>1936.49</v>
      </c>
      <c r="G133" s="23">
        <f t="shared" si="81"/>
        <v>2012.92</v>
      </c>
      <c r="H133" s="23">
        <f t="shared" si="81"/>
        <v>2043.6</v>
      </c>
      <c r="I133" s="23">
        <f t="shared" si="81"/>
        <v>2168.1799999999998</v>
      </c>
      <c r="J133" s="23">
        <f t="shared" si="81"/>
        <v>2302.6999999999998</v>
      </c>
      <c r="K133" s="23">
        <f t="shared" si="81"/>
        <v>2509.84</v>
      </c>
      <c r="L133" s="23">
        <f t="shared" si="81"/>
        <v>2598.0300000000002</v>
      </c>
      <c r="M133" s="23">
        <f t="shared" si="81"/>
        <v>2655.46</v>
      </c>
      <c r="N133" s="23">
        <f t="shared" si="81"/>
        <v>2618.41</v>
      </c>
      <c r="O133" s="23">
        <f t="shared" si="81"/>
        <v>2610.46</v>
      </c>
      <c r="P133" s="23">
        <f t="shared" si="81"/>
        <v>2611.23</v>
      </c>
      <c r="Q133" s="23">
        <f t="shared" si="81"/>
        <v>2595.7800000000002</v>
      </c>
      <c r="R133" s="23">
        <f t="shared" si="81"/>
        <v>2631.64</v>
      </c>
      <c r="S133" s="23">
        <f t="shared" si="81"/>
        <v>2695.99</v>
      </c>
      <c r="T133" s="23">
        <f t="shared" si="81"/>
        <v>2622.78</v>
      </c>
      <c r="U133" s="23">
        <f t="shared" si="81"/>
        <v>2603.31</v>
      </c>
      <c r="V133" s="23">
        <f t="shared" si="81"/>
        <v>2580.4499999999998</v>
      </c>
      <c r="W133" s="23">
        <f t="shared" si="81"/>
        <v>2529.86</v>
      </c>
      <c r="X133" s="23">
        <f t="shared" si="81"/>
        <v>2439.38</v>
      </c>
      <c r="Y133" s="23">
        <f t="shared" si="81"/>
        <v>2354.5700000000002</v>
      </c>
      <c r="Z133" s="23">
        <f t="shared" si="81"/>
        <v>2272.33</v>
      </c>
    </row>
    <row r="134" spans="2:26" x14ac:dyDescent="0.25">
      <c r="B134" s="35">
        <v>21</v>
      </c>
      <c r="C134" s="23">
        <f t="shared" ref="C134:Z134" si="82">C99</f>
        <v>2241.13</v>
      </c>
      <c r="D134" s="23">
        <f t="shared" si="82"/>
        <v>2134.44</v>
      </c>
      <c r="E134" s="23">
        <f t="shared" si="82"/>
        <v>2058.63</v>
      </c>
      <c r="F134" s="23">
        <f t="shared" si="82"/>
        <v>1994.81</v>
      </c>
      <c r="G134" s="23">
        <f t="shared" si="82"/>
        <v>1995.56</v>
      </c>
      <c r="H134" s="23">
        <f t="shared" si="82"/>
        <v>2028</v>
      </c>
      <c r="I134" s="23">
        <f t="shared" si="82"/>
        <v>2116.0500000000002</v>
      </c>
      <c r="J134" s="23">
        <f t="shared" si="82"/>
        <v>2284.3000000000002</v>
      </c>
      <c r="K134" s="23">
        <f t="shared" si="82"/>
        <v>2539.62</v>
      </c>
      <c r="L134" s="23">
        <f t="shared" si="82"/>
        <v>2692.36</v>
      </c>
      <c r="M134" s="23">
        <f t="shared" si="82"/>
        <v>2736.84</v>
      </c>
      <c r="N134" s="23">
        <f t="shared" si="82"/>
        <v>2827.97</v>
      </c>
      <c r="O134" s="23">
        <f t="shared" si="82"/>
        <v>2727.13</v>
      </c>
      <c r="P134" s="23">
        <f t="shared" si="82"/>
        <v>2742.48</v>
      </c>
      <c r="Q134" s="23">
        <f t="shared" si="82"/>
        <v>2739.7</v>
      </c>
      <c r="R134" s="23">
        <f t="shared" si="82"/>
        <v>2763.42</v>
      </c>
      <c r="S134" s="23">
        <f t="shared" si="82"/>
        <v>2859.16</v>
      </c>
      <c r="T134" s="23">
        <f t="shared" si="82"/>
        <v>2858.15</v>
      </c>
      <c r="U134" s="23">
        <f t="shared" si="82"/>
        <v>2814.47</v>
      </c>
      <c r="V134" s="23">
        <f t="shared" si="82"/>
        <v>2783.71</v>
      </c>
      <c r="W134" s="23">
        <f t="shared" si="82"/>
        <v>2651.95</v>
      </c>
      <c r="X134" s="23">
        <f t="shared" si="82"/>
        <v>2547.41</v>
      </c>
      <c r="Y134" s="23">
        <f t="shared" si="82"/>
        <v>2369.98</v>
      </c>
      <c r="Z134" s="23">
        <f t="shared" si="82"/>
        <v>2281.75</v>
      </c>
    </row>
    <row r="135" spans="2:26" x14ac:dyDescent="0.25">
      <c r="B135" s="35">
        <v>22</v>
      </c>
      <c r="C135" s="23">
        <f t="shared" ref="C135:Z135" si="83">C100</f>
        <v>2180.5500000000002</v>
      </c>
      <c r="D135" s="23">
        <f t="shared" si="83"/>
        <v>2123.37</v>
      </c>
      <c r="E135" s="23">
        <f t="shared" si="83"/>
        <v>2058.21</v>
      </c>
      <c r="F135" s="23">
        <f t="shared" si="83"/>
        <v>2022.98</v>
      </c>
      <c r="G135" s="23">
        <f t="shared" si="83"/>
        <v>2031.63</v>
      </c>
      <c r="H135" s="23">
        <f t="shared" si="83"/>
        <v>2107.67</v>
      </c>
      <c r="I135" s="23">
        <f t="shared" si="83"/>
        <v>2234.31</v>
      </c>
      <c r="J135" s="23">
        <f t="shared" si="83"/>
        <v>2368.9499999999998</v>
      </c>
      <c r="K135" s="23">
        <f t="shared" si="83"/>
        <v>2525.5</v>
      </c>
      <c r="L135" s="23">
        <f t="shared" si="83"/>
        <v>2429.4499999999998</v>
      </c>
      <c r="M135" s="23">
        <f t="shared" si="83"/>
        <v>2571.48</v>
      </c>
      <c r="N135" s="23">
        <f t="shared" si="83"/>
        <v>2573.21</v>
      </c>
      <c r="O135" s="23">
        <f t="shared" si="83"/>
        <v>2534.21</v>
      </c>
      <c r="P135" s="23">
        <f t="shared" si="83"/>
        <v>2542.77</v>
      </c>
      <c r="Q135" s="23">
        <f t="shared" si="83"/>
        <v>2577.77</v>
      </c>
      <c r="R135" s="23">
        <f t="shared" si="83"/>
        <v>2564.9899999999998</v>
      </c>
      <c r="S135" s="23">
        <f t="shared" si="83"/>
        <v>2564.2199999999998</v>
      </c>
      <c r="T135" s="23">
        <f t="shared" si="83"/>
        <v>2580.27</v>
      </c>
      <c r="U135" s="23">
        <f t="shared" si="83"/>
        <v>2634.79</v>
      </c>
      <c r="V135" s="23">
        <f t="shared" si="83"/>
        <v>2552.5700000000002</v>
      </c>
      <c r="W135" s="23">
        <f t="shared" si="83"/>
        <v>2484.06</v>
      </c>
      <c r="X135" s="23">
        <f t="shared" si="83"/>
        <v>2431.94</v>
      </c>
      <c r="Y135" s="23">
        <f t="shared" si="83"/>
        <v>2270.15</v>
      </c>
      <c r="Z135" s="23">
        <f t="shared" si="83"/>
        <v>2166.98</v>
      </c>
    </row>
    <row r="136" spans="2:26" x14ac:dyDescent="0.25">
      <c r="B136" s="35">
        <v>23</v>
      </c>
      <c r="C136" s="23">
        <f t="shared" ref="C136:Z136" si="84">C101</f>
        <v>1959.5</v>
      </c>
      <c r="D136" s="23">
        <f t="shared" si="84"/>
        <v>1949.79</v>
      </c>
      <c r="E136" s="23">
        <f t="shared" si="84"/>
        <v>1828.01</v>
      </c>
      <c r="F136" s="23">
        <f t="shared" si="84"/>
        <v>1982.59</v>
      </c>
      <c r="G136" s="23">
        <f t="shared" si="84"/>
        <v>1981.52</v>
      </c>
      <c r="H136" s="23">
        <f t="shared" si="84"/>
        <v>2164.02</v>
      </c>
      <c r="I136" s="23">
        <f t="shared" si="84"/>
        <v>2048.23</v>
      </c>
      <c r="J136" s="23">
        <f t="shared" si="84"/>
        <v>2259.11</v>
      </c>
      <c r="K136" s="23">
        <f t="shared" si="84"/>
        <v>2295.3000000000002</v>
      </c>
      <c r="L136" s="23">
        <f t="shared" si="84"/>
        <v>2382.09</v>
      </c>
      <c r="M136" s="23">
        <f t="shared" si="84"/>
        <v>2432.9699999999998</v>
      </c>
      <c r="N136" s="23">
        <f t="shared" si="84"/>
        <v>2447.4499999999998</v>
      </c>
      <c r="O136" s="23">
        <f t="shared" si="84"/>
        <v>2451.7600000000002</v>
      </c>
      <c r="P136" s="23">
        <f t="shared" si="84"/>
        <v>2484.2800000000002</v>
      </c>
      <c r="Q136" s="23">
        <f t="shared" si="84"/>
        <v>2603.27</v>
      </c>
      <c r="R136" s="23">
        <f t="shared" si="84"/>
        <v>2615.31</v>
      </c>
      <c r="S136" s="23">
        <f t="shared" si="84"/>
        <v>2733.59</v>
      </c>
      <c r="T136" s="23">
        <f t="shared" si="84"/>
        <v>2734.9</v>
      </c>
      <c r="U136" s="23">
        <f t="shared" si="84"/>
        <v>2717.13</v>
      </c>
      <c r="V136" s="23">
        <f t="shared" si="84"/>
        <v>2609.9899999999998</v>
      </c>
      <c r="W136" s="23">
        <f t="shared" si="84"/>
        <v>2725.58</v>
      </c>
      <c r="X136" s="23">
        <f t="shared" si="84"/>
        <v>2346.16</v>
      </c>
      <c r="Y136" s="23">
        <f t="shared" si="84"/>
        <v>2282.8000000000002</v>
      </c>
      <c r="Z136" s="23">
        <f t="shared" si="84"/>
        <v>2198.39</v>
      </c>
    </row>
    <row r="137" spans="2:26" x14ac:dyDescent="0.25">
      <c r="B137" s="35">
        <v>24</v>
      </c>
      <c r="C137" s="23">
        <f t="shared" ref="C137:Z137" si="85">C102</f>
        <v>2030.05</v>
      </c>
      <c r="D137" s="23">
        <f t="shared" si="85"/>
        <v>1883.13</v>
      </c>
      <c r="E137" s="23">
        <f t="shared" si="85"/>
        <v>1821.2</v>
      </c>
      <c r="F137" s="23">
        <f t="shared" si="85"/>
        <v>2209.67</v>
      </c>
      <c r="G137" s="23">
        <f t="shared" si="85"/>
        <v>2188.5300000000002</v>
      </c>
      <c r="H137" s="23">
        <f t="shared" si="85"/>
        <v>2284.0300000000002</v>
      </c>
      <c r="I137" s="23">
        <f t="shared" si="85"/>
        <v>2097.3000000000002</v>
      </c>
      <c r="J137" s="23">
        <f t="shared" si="85"/>
        <v>2297.7600000000002</v>
      </c>
      <c r="K137" s="23">
        <f t="shared" si="85"/>
        <v>2408.86</v>
      </c>
      <c r="L137" s="23">
        <f t="shared" si="85"/>
        <v>2486.06</v>
      </c>
      <c r="M137" s="23">
        <f t="shared" si="85"/>
        <v>2469.15</v>
      </c>
      <c r="N137" s="23">
        <f t="shared" si="85"/>
        <v>2450.61</v>
      </c>
      <c r="O137" s="23">
        <f t="shared" si="85"/>
        <v>2534.89</v>
      </c>
      <c r="P137" s="23">
        <f t="shared" si="85"/>
        <v>2590.94</v>
      </c>
      <c r="Q137" s="23">
        <f t="shared" si="85"/>
        <v>2611.9299999999998</v>
      </c>
      <c r="R137" s="23">
        <f t="shared" si="85"/>
        <v>2604.41</v>
      </c>
      <c r="S137" s="23">
        <f t="shared" si="85"/>
        <v>2608.42</v>
      </c>
      <c r="T137" s="23">
        <f t="shared" si="85"/>
        <v>2700.68</v>
      </c>
      <c r="U137" s="23">
        <f t="shared" si="85"/>
        <v>2704.71</v>
      </c>
      <c r="V137" s="23">
        <f t="shared" si="85"/>
        <v>2602.7399999999998</v>
      </c>
      <c r="W137" s="23">
        <f t="shared" si="85"/>
        <v>2417.73</v>
      </c>
      <c r="X137" s="23">
        <f t="shared" si="85"/>
        <v>2318.3200000000002</v>
      </c>
      <c r="Y137" s="23">
        <f t="shared" si="85"/>
        <v>2213.91</v>
      </c>
      <c r="Z137" s="23">
        <f t="shared" si="85"/>
        <v>2167.88</v>
      </c>
    </row>
    <row r="138" spans="2:26" x14ac:dyDescent="0.25">
      <c r="B138" s="35">
        <v>25</v>
      </c>
      <c r="C138" s="23">
        <f t="shared" ref="C138:Z138" si="86">C103</f>
        <v>1936.87</v>
      </c>
      <c r="D138" s="23">
        <f t="shared" si="86"/>
        <v>1848.44</v>
      </c>
      <c r="E138" s="23">
        <f t="shared" si="86"/>
        <v>2117.7399999999998</v>
      </c>
      <c r="F138" s="23">
        <f t="shared" si="86"/>
        <v>2159.46</v>
      </c>
      <c r="G138" s="23">
        <f t="shared" si="86"/>
        <v>2222.35</v>
      </c>
      <c r="H138" s="23">
        <f t="shared" si="86"/>
        <v>2284.91</v>
      </c>
      <c r="I138" s="23">
        <f t="shared" si="86"/>
        <v>2027.71</v>
      </c>
      <c r="J138" s="23">
        <f t="shared" si="86"/>
        <v>2223.2800000000002</v>
      </c>
      <c r="K138" s="23">
        <f t="shared" si="86"/>
        <v>2346.0700000000002</v>
      </c>
      <c r="L138" s="23">
        <f t="shared" si="86"/>
        <v>2427.4</v>
      </c>
      <c r="M138" s="23">
        <f t="shared" si="86"/>
        <v>2441.3000000000002</v>
      </c>
      <c r="N138" s="23">
        <f t="shared" si="86"/>
        <v>2532.0300000000002</v>
      </c>
      <c r="O138" s="23">
        <f t="shared" si="86"/>
        <v>2476.27</v>
      </c>
      <c r="P138" s="23">
        <f t="shared" si="86"/>
        <v>2461.6999999999998</v>
      </c>
      <c r="Q138" s="23">
        <f t="shared" si="86"/>
        <v>2545.73</v>
      </c>
      <c r="R138" s="23">
        <f t="shared" si="86"/>
        <v>2540.62</v>
      </c>
      <c r="S138" s="23">
        <f t="shared" si="86"/>
        <v>2533.62</v>
      </c>
      <c r="T138" s="23">
        <f t="shared" si="86"/>
        <v>2547.7600000000002</v>
      </c>
      <c r="U138" s="23">
        <f t="shared" si="86"/>
        <v>2553.64</v>
      </c>
      <c r="V138" s="23">
        <f t="shared" si="86"/>
        <v>2465.52</v>
      </c>
      <c r="W138" s="23">
        <f t="shared" si="86"/>
        <v>2322.9899999999998</v>
      </c>
      <c r="X138" s="23">
        <f t="shared" si="86"/>
        <v>2307.31</v>
      </c>
      <c r="Y138" s="23">
        <f t="shared" si="86"/>
        <v>2210.1799999999998</v>
      </c>
      <c r="Z138" s="23">
        <f t="shared" si="86"/>
        <v>2032.93</v>
      </c>
    </row>
    <row r="139" spans="2:26" x14ac:dyDescent="0.25">
      <c r="B139" s="35">
        <v>26</v>
      </c>
      <c r="C139" s="23">
        <f t="shared" ref="C139:Z139" si="87">C104</f>
        <v>2030.67</v>
      </c>
      <c r="D139" s="23">
        <f t="shared" si="87"/>
        <v>1937.37</v>
      </c>
      <c r="E139" s="23">
        <f t="shared" si="87"/>
        <v>1899.76</v>
      </c>
      <c r="F139" s="23">
        <f t="shared" si="87"/>
        <v>1881.82</v>
      </c>
      <c r="G139" s="23">
        <f t="shared" si="87"/>
        <v>1872.25</v>
      </c>
      <c r="H139" s="23">
        <f t="shared" si="87"/>
        <v>1950.66</v>
      </c>
      <c r="I139" s="23">
        <f t="shared" si="87"/>
        <v>2114.88</v>
      </c>
      <c r="J139" s="23">
        <f t="shared" si="87"/>
        <v>2264.4699999999998</v>
      </c>
      <c r="K139" s="23">
        <f t="shared" si="87"/>
        <v>2412.34</v>
      </c>
      <c r="L139" s="23">
        <f t="shared" si="87"/>
        <v>2509.61</v>
      </c>
      <c r="M139" s="23">
        <f t="shared" si="87"/>
        <v>2511.38</v>
      </c>
      <c r="N139" s="23">
        <f t="shared" si="87"/>
        <v>2500.25</v>
      </c>
      <c r="O139" s="23">
        <f t="shared" si="87"/>
        <v>2521.89</v>
      </c>
      <c r="P139" s="23">
        <f t="shared" si="87"/>
        <v>2548.7399999999998</v>
      </c>
      <c r="Q139" s="23">
        <f t="shared" si="87"/>
        <v>2553.37</v>
      </c>
      <c r="R139" s="23">
        <f t="shared" si="87"/>
        <v>2617.7199999999998</v>
      </c>
      <c r="S139" s="23">
        <f t="shared" si="87"/>
        <v>2621.36</v>
      </c>
      <c r="T139" s="23">
        <f t="shared" si="87"/>
        <v>2614.79</v>
      </c>
      <c r="U139" s="23">
        <f t="shared" si="87"/>
        <v>2641.17</v>
      </c>
      <c r="V139" s="23">
        <f t="shared" si="87"/>
        <v>2593.9</v>
      </c>
      <c r="W139" s="23">
        <f t="shared" si="87"/>
        <v>2439.0500000000002</v>
      </c>
      <c r="X139" s="23">
        <f t="shared" si="87"/>
        <v>2340.91</v>
      </c>
      <c r="Y139" s="23">
        <f t="shared" si="87"/>
        <v>2302.2199999999998</v>
      </c>
      <c r="Z139" s="23">
        <f t="shared" si="87"/>
        <v>2189.7800000000002</v>
      </c>
    </row>
    <row r="140" spans="2:26" x14ac:dyDescent="0.25">
      <c r="B140" s="35">
        <v>27</v>
      </c>
      <c r="C140" s="23">
        <f t="shared" ref="C140:Z140" si="88">C105</f>
        <v>2150.37</v>
      </c>
      <c r="D140" s="23">
        <f t="shared" si="88"/>
        <v>2052.0500000000002</v>
      </c>
      <c r="E140" s="23">
        <f t="shared" si="88"/>
        <v>1994.32</v>
      </c>
      <c r="F140" s="23">
        <f t="shared" si="88"/>
        <v>1944.49</v>
      </c>
      <c r="G140" s="23">
        <f t="shared" si="88"/>
        <v>1935.75</v>
      </c>
      <c r="H140" s="23">
        <f t="shared" si="88"/>
        <v>2011.28</v>
      </c>
      <c r="I140" s="23">
        <f t="shared" si="88"/>
        <v>2077.96</v>
      </c>
      <c r="J140" s="23">
        <f t="shared" si="88"/>
        <v>2236.1</v>
      </c>
      <c r="K140" s="23">
        <f t="shared" si="88"/>
        <v>2380.6799999999998</v>
      </c>
      <c r="L140" s="23">
        <f t="shared" si="88"/>
        <v>2648.48</v>
      </c>
      <c r="M140" s="23">
        <f t="shared" si="88"/>
        <v>2667.34</v>
      </c>
      <c r="N140" s="23">
        <f t="shared" si="88"/>
        <v>2669.98</v>
      </c>
      <c r="O140" s="23">
        <f t="shared" si="88"/>
        <v>2650.45</v>
      </c>
      <c r="P140" s="23">
        <f t="shared" si="88"/>
        <v>2648.03</v>
      </c>
      <c r="Q140" s="23">
        <f t="shared" si="88"/>
        <v>2662.71</v>
      </c>
      <c r="R140" s="23">
        <f t="shared" si="88"/>
        <v>2719.33</v>
      </c>
      <c r="S140" s="23">
        <f t="shared" si="88"/>
        <v>2720.29</v>
      </c>
      <c r="T140" s="23">
        <f t="shared" si="88"/>
        <v>2707.59</v>
      </c>
      <c r="U140" s="23">
        <f t="shared" si="88"/>
        <v>2720.69</v>
      </c>
      <c r="V140" s="23">
        <f t="shared" si="88"/>
        <v>2669.6</v>
      </c>
      <c r="W140" s="23">
        <f t="shared" si="88"/>
        <v>2664.96</v>
      </c>
      <c r="X140" s="23">
        <f t="shared" si="88"/>
        <v>2579.2399999999998</v>
      </c>
      <c r="Y140" s="23">
        <f t="shared" si="88"/>
        <v>2332.79</v>
      </c>
      <c r="Z140" s="23">
        <f t="shared" si="88"/>
        <v>2240.17</v>
      </c>
    </row>
    <row r="141" spans="2:26" x14ac:dyDescent="0.25">
      <c r="B141" s="35">
        <v>28</v>
      </c>
      <c r="C141" s="23">
        <f t="shared" ref="C141:Z141" si="89">C106</f>
        <v>2174.52</v>
      </c>
      <c r="D141" s="23">
        <f t="shared" si="89"/>
        <v>2066.4299999999998</v>
      </c>
      <c r="E141" s="23">
        <f t="shared" si="89"/>
        <v>2014.67</v>
      </c>
      <c r="F141" s="23">
        <f t="shared" si="89"/>
        <v>1867.32</v>
      </c>
      <c r="G141" s="23">
        <f t="shared" si="89"/>
        <v>1851.6</v>
      </c>
      <c r="H141" s="23">
        <f t="shared" si="89"/>
        <v>1945.8</v>
      </c>
      <c r="I141" s="23">
        <f t="shared" si="89"/>
        <v>2059.64</v>
      </c>
      <c r="J141" s="23">
        <f t="shared" si="89"/>
        <v>2232.17</v>
      </c>
      <c r="K141" s="23">
        <f t="shared" si="89"/>
        <v>2354</v>
      </c>
      <c r="L141" s="23">
        <f t="shared" si="89"/>
        <v>2622.36</v>
      </c>
      <c r="M141" s="23">
        <f t="shared" si="89"/>
        <v>2770.47</v>
      </c>
      <c r="N141" s="23">
        <f t="shared" si="89"/>
        <v>2782.21</v>
      </c>
      <c r="O141" s="23">
        <f t="shared" si="89"/>
        <v>2783.24</v>
      </c>
      <c r="P141" s="23">
        <f t="shared" si="89"/>
        <v>2790.98</v>
      </c>
      <c r="Q141" s="23">
        <f t="shared" si="89"/>
        <v>2801.67</v>
      </c>
      <c r="R141" s="23">
        <f t="shared" si="89"/>
        <v>2812.03</v>
      </c>
      <c r="S141" s="23">
        <f t="shared" si="89"/>
        <v>2831.71</v>
      </c>
      <c r="T141" s="23">
        <f t="shared" si="89"/>
        <v>2836.28</v>
      </c>
      <c r="U141" s="23">
        <f t="shared" si="89"/>
        <v>2881.08</v>
      </c>
      <c r="V141" s="23">
        <f t="shared" si="89"/>
        <v>2876.92</v>
      </c>
      <c r="W141" s="23">
        <f t="shared" si="89"/>
        <v>2775.4</v>
      </c>
      <c r="X141" s="23">
        <f t="shared" si="89"/>
        <v>2656.11</v>
      </c>
      <c r="Y141" s="23">
        <f t="shared" si="89"/>
        <v>2412.33</v>
      </c>
      <c r="Z141" s="23">
        <f t="shared" si="89"/>
        <v>2253.7199999999998</v>
      </c>
    </row>
    <row r="142" spans="2:26" x14ac:dyDescent="0.25">
      <c r="B142" s="35">
        <v>29</v>
      </c>
      <c r="C142" s="23">
        <f t="shared" ref="C142:Z142" si="90">C107</f>
        <v>2060.66</v>
      </c>
      <c r="D142" s="23">
        <f t="shared" si="90"/>
        <v>1959.88</v>
      </c>
      <c r="E142" s="23">
        <f t="shared" si="90"/>
        <v>1867.64</v>
      </c>
      <c r="F142" s="23">
        <f t="shared" si="90"/>
        <v>1783.48</v>
      </c>
      <c r="G142" s="23">
        <f t="shared" si="90"/>
        <v>1760.83</v>
      </c>
      <c r="H142" s="23">
        <f t="shared" si="90"/>
        <v>1952.05</v>
      </c>
      <c r="I142" s="23">
        <f t="shared" si="90"/>
        <v>2151.4499999999998</v>
      </c>
      <c r="J142" s="23">
        <f t="shared" si="90"/>
        <v>2336.2399999999998</v>
      </c>
      <c r="K142" s="23">
        <f t="shared" si="90"/>
        <v>2610.7800000000002</v>
      </c>
      <c r="L142" s="23">
        <f t="shared" si="90"/>
        <v>2642.42</v>
      </c>
      <c r="M142" s="23">
        <f t="shared" si="90"/>
        <v>2628.67</v>
      </c>
      <c r="N142" s="23">
        <f t="shared" si="90"/>
        <v>2621.12</v>
      </c>
      <c r="O142" s="23">
        <f t="shared" si="90"/>
        <v>2613.87</v>
      </c>
      <c r="P142" s="23">
        <f t="shared" si="90"/>
        <v>2627.49</v>
      </c>
      <c r="Q142" s="23">
        <f t="shared" si="90"/>
        <v>2634.78</v>
      </c>
      <c r="R142" s="23">
        <f t="shared" si="90"/>
        <v>2650.11</v>
      </c>
      <c r="S142" s="23">
        <f t="shared" si="90"/>
        <v>2645.63</v>
      </c>
      <c r="T142" s="23">
        <f t="shared" si="90"/>
        <v>2652.64</v>
      </c>
      <c r="U142" s="23">
        <f t="shared" si="90"/>
        <v>2681.37</v>
      </c>
      <c r="V142" s="23">
        <f t="shared" si="90"/>
        <v>2633.61</v>
      </c>
      <c r="W142" s="23">
        <f t="shared" si="90"/>
        <v>2555.75</v>
      </c>
      <c r="X142" s="23">
        <f t="shared" si="90"/>
        <v>2350.34</v>
      </c>
      <c r="Y142" s="23">
        <f t="shared" si="90"/>
        <v>2247.5100000000002</v>
      </c>
      <c r="Z142" s="23">
        <f t="shared" si="90"/>
        <v>2104.77</v>
      </c>
    </row>
    <row r="143" spans="2:26" x14ac:dyDescent="0.25">
      <c r="B143" s="35">
        <v>30</v>
      </c>
      <c r="C143" s="23">
        <f t="shared" ref="C143:Z143" si="91">C108</f>
        <v>1908.37</v>
      </c>
      <c r="D143" s="23">
        <f t="shared" si="91"/>
        <v>1721.6</v>
      </c>
      <c r="E143" s="23">
        <f t="shared" si="91"/>
        <v>1669.39</v>
      </c>
      <c r="F143" s="23">
        <f t="shared" si="91"/>
        <v>1611.24</v>
      </c>
      <c r="G143" s="23">
        <f t="shared" si="91"/>
        <v>2123.2199999999998</v>
      </c>
      <c r="H143" s="23">
        <f t="shared" si="91"/>
        <v>1864.92</v>
      </c>
      <c r="I143" s="23">
        <f t="shared" si="91"/>
        <v>2077.0100000000002</v>
      </c>
      <c r="J143" s="23">
        <f t="shared" si="91"/>
        <v>2293.04</v>
      </c>
      <c r="K143" s="23">
        <f t="shared" si="91"/>
        <v>2539.66</v>
      </c>
      <c r="L143" s="23">
        <f t="shared" si="91"/>
        <v>2634.32</v>
      </c>
      <c r="M143" s="23">
        <f t="shared" si="91"/>
        <v>2652.53</v>
      </c>
      <c r="N143" s="23">
        <f t="shared" si="91"/>
        <v>2647.9</v>
      </c>
      <c r="O143" s="23">
        <f t="shared" si="91"/>
        <v>2650.31</v>
      </c>
      <c r="P143" s="23">
        <f t="shared" si="91"/>
        <v>2699.5</v>
      </c>
      <c r="Q143" s="23">
        <f t="shared" si="91"/>
        <v>2731.55</v>
      </c>
      <c r="R143" s="23">
        <f t="shared" si="91"/>
        <v>2708.63</v>
      </c>
      <c r="S143" s="23">
        <f t="shared" si="91"/>
        <v>2729.6</v>
      </c>
      <c r="T143" s="23">
        <f t="shared" si="91"/>
        <v>2703.21</v>
      </c>
      <c r="U143" s="23">
        <f t="shared" si="91"/>
        <v>2688.43</v>
      </c>
      <c r="V143" s="23">
        <f t="shared" si="91"/>
        <v>2655.87</v>
      </c>
      <c r="W143" s="23">
        <f t="shared" si="91"/>
        <v>2631.96</v>
      </c>
      <c r="X143" s="23">
        <f t="shared" si="91"/>
        <v>2471.56</v>
      </c>
      <c r="Y143" s="23">
        <f t="shared" si="91"/>
        <v>2278.34</v>
      </c>
      <c r="Z143" s="23">
        <f t="shared" si="91"/>
        <v>2142.5</v>
      </c>
    </row>
    <row r="144" spans="2:26" x14ac:dyDescent="0.25">
      <c r="B144" s="35">
        <v>31</v>
      </c>
      <c r="C144" s="23">
        <f t="shared" ref="C144:Z144" si="92">C109</f>
        <v>1922.59</v>
      </c>
      <c r="D144" s="23">
        <f t="shared" si="92"/>
        <v>1745</v>
      </c>
      <c r="E144" s="23">
        <f t="shared" si="92"/>
        <v>1715.05</v>
      </c>
      <c r="F144" s="23">
        <f t="shared" si="92"/>
        <v>1666.27</v>
      </c>
      <c r="G144" s="23">
        <f t="shared" si="92"/>
        <v>1673.24</v>
      </c>
      <c r="H144" s="23">
        <f t="shared" si="92"/>
        <v>1844.11</v>
      </c>
      <c r="I144" s="23">
        <f t="shared" si="92"/>
        <v>2065.8000000000002</v>
      </c>
      <c r="J144" s="23">
        <f t="shared" si="92"/>
        <v>2268.4899999999998</v>
      </c>
      <c r="K144" s="23">
        <f t="shared" si="92"/>
        <v>2497.63</v>
      </c>
      <c r="L144" s="23">
        <f t="shared" si="92"/>
        <v>2544.69</v>
      </c>
      <c r="M144" s="23">
        <f t="shared" si="92"/>
        <v>2583.6</v>
      </c>
      <c r="N144" s="23">
        <f t="shared" si="92"/>
        <v>2582.44</v>
      </c>
      <c r="O144" s="23">
        <f t="shared" si="92"/>
        <v>2565.1</v>
      </c>
      <c r="P144" s="23">
        <f t="shared" si="92"/>
        <v>2616.7399999999998</v>
      </c>
      <c r="Q144" s="23">
        <f t="shared" si="92"/>
        <v>2623.53</v>
      </c>
      <c r="R144" s="23">
        <f t="shared" si="92"/>
        <v>2624.81</v>
      </c>
      <c r="S144" s="23">
        <f t="shared" si="92"/>
        <v>2628.77</v>
      </c>
      <c r="T144" s="23">
        <f t="shared" si="92"/>
        <v>2644.74</v>
      </c>
      <c r="U144" s="23">
        <f t="shared" si="92"/>
        <v>2650.14</v>
      </c>
      <c r="V144" s="23">
        <f t="shared" si="92"/>
        <v>2575.9499999999998</v>
      </c>
      <c r="W144" s="23">
        <f t="shared" si="92"/>
        <v>2472.41</v>
      </c>
      <c r="X144" s="23">
        <f t="shared" si="92"/>
        <v>2406.6799999999998</v>
      </c>
      <c r="Y144" s="23">
        <f t="shared" si="92"/>
        <v>2242.59</v>
      </c>
      <c r="Z144" s="23">
        <f t="shared" si="92"/>
        <v>2071.61</v>
      </c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ht="15" customHeight="1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ht="15" customHeight="1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7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7" ht="15" customHeight="1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7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7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7" ht="15" customHeight="1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7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71"/>
      <c r="H218" s="272"/>
      <c r="I218" s="272"/>
      <c r="J218" s="272"/>
      <c r="K218" s="272"/>
      <c r="L218" s="272"/>
      <c r="M218" s="273"/>
      <c r="N218" s="280" t="s">
        <v>120</v>
      </c>
      <c r="O218" s="281"/>
    </row>
    <row r="219" spans="2:27" hidden="1" x14ac:dyDescent="0.25">
      <c r="G219" s="274"/>
      <c r="H219" s="275"/>
      <c r="I219" s="275"/>
      <c r="J219" s="275"/>
      <c r="K219" s="275"/>
      <c r="L219" s="275"/>
      <c r="M219" s="276"/>
      <c r="N219" s="282"/>
      <c r="O219" s="283"/>
    </row>
    <row r="220" spans="2:27" ht="1.5" customHeight="1" x14ac:dyDescent="0.25">
      <c r="G220" s="277"/>
      <c r="H220" s="278"/>
      <c r="I220" s="278"/>
      <c r="J220" s="278"/>
      <c r="K220" s="278"/>
      <c r="L220" s="278"/>
      <c r="M220" s="279"/>
      <c r="N220" s="284"/>
      <c r="O220" s="285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71" t="s">
        <v>135</v>
      </c>
      <c r="H221" s="272"/>
      <c r="I221" s="272"/>
      <c r="J221" s="272"/>
      <c r="K221" s="272"/>
      <c r="L221" s="272"/>
      <c r="M221" s="273"/>
      <c r="N221" s="286">
        <v>-6.7</v>
      </c>
      <c r="O221" s="287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77"/>
      <c r="H222" s="278"/>
      <c r="I222" s="278"/>
      <c r="J222" s="278"/>
      <c r="K222" s="278"/>
      <c r="L222" s="278"/>
      <c r="M222" s="279"/>
      <c r="N222" s="288"/>
      <c r="O222" s="289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71" t="s">
        <v>138</v>
      </c>
      <c r="H223" s="272"/>
      <c r="I223" s="272"/>
      <c r="J223" s="272"/>
      <c r="K223" s="272"/>
      <c r="L223" s="272"/>
      <c r="M223" s="273"/>
      <c r="N223" s="286">
        <v>321.51</v>
      </c>
      <c r="O223" s="287"/>
      <c r="Q223" s="10"/>
      <c r="R223" s="10"/>
      <c r="S223" s="10"/>
      <c r="T223" s="10"/>
      <c r="U223" s="10"/>
      <c r="V223" s="10"/>
      <c r="W223" s="10"/>
      <c r="X223" s="62"/>
      <c r="Y223" s="62"/>
      <c r="Z223" s="2"/>
      <c r="AA223" s="2"/>
    </row>
    <row r="224" spans="2:27" ht="30" customHeight="1" x14ac:dyDescent="0.25">
      <c r="G224" s="277"/>
      <c r="H224" s="278"/>
      <c r="I224" s="278"/>
      <c r="J224" s="278"/>
      <c r="K224" s="278"/>
      <c r="L224" s="278"/>
      <c r="M224" s="279"/>
      <c r="N224" s="288"/>
      <c r="O224" s="289"/>
      <c r="Q224" s="10"/>
      <c r="R224" s="10"/>
      <c r="S224" s="10"/>
      <c r="T224" s="10"/>
      <c r="U224" s="10"/>
      <c r="V224" s="10"/>
      <c r="W224" s="10"/>
      <c r="X224" s="62"/>
      <c r="Y224" s="62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2"/>
      <c r="Y225" s="62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2"/>
      <c r="Y226" s="62"/>
      <c r="Z226" s="2"/>
      <c r="AA226" s="2"/>
    </row>
    <row r="227" spans="3:27" s="9" customFormat="1" x14ac:dyDescent="0.25">
      <c r="C227" s="130" t="s">
        <v>221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1" t="s">
        <v>53</v>
      </c>
      <c r="K228" s="22">
        <v>765467.76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G218:M220"/>
    <mergeCell ref="N218:O220"/>
    <mergeCell ref="G221:M222"/>
    <mergeCell ref="N221:O222"/>
    <mergeCell ref="G223:M224"/>
    <mergeCell ref="N223:O224"/>
    <mergeCell ref="B182:B183"/>
    <mergeCell ref="C182:Z182"/>
    <mergeCell ref="B147:B148"/>
    <mergeCell ref="C147:Z147"/>
    <mergeCell ref="B112:B113"/>
    <mergeCell ref="C112:Z112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1496062992125984" bottom="0.35433070866141736" header="0.31496062992125984" footer="0.31496062992125984"/>
  <pageSetup paperSize="9" scale="42" fitToHeight="3" orientation="landscape" r:id="rId1"/>
  <rowBreaks count="2" manualBreakCount="2">
    <brk id="75" max="25" man="1"/>
    <brk id="145" max="2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9" customFormat="1" x14ac:dyDescent="0.25">
      <c r="B1" s="6" t="s">
        <v>180</v>
      </c>
    </row>
    <row r="2" spans="1:27" s="9" customFormat="1" x14ac:dyDescent="0.25">
      <c r="B2" s="6" t="s">
        <v>205</v>
      </c>
      <c r="M2" s="6"/>
      <c r="N2" s="17"/>
      <c r="O2" s="6"/>
    </row>
    <row r="3" spans="1:27" s="9" customFormat="1" x14ac:dyDescent="0.25">
      <c r="A3" s="18"/>
      <c r="B3" s="129" t="s">
        <v>201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123</v>
      </c>
    </row>
    <row r="7" spans="1:27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7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27" x14ac:dyDescent="0.25">
      <c r="B9" s="35">
        <v>1</v>
      </c>
      <c r="C9" s="24">
        <v>1897.35</v>
      </c>
      <c r="D9" s="24">
        <v>1779.79</v>
      </c>
      <c r="E9" s="24">
        <v>1676.45</v>
      </c>
      <c r="F9" s="24">
        <v>1576.42</v>
      </c>
      <c r="G9" s="24">
        <v>1519.36</v>
      </c>
      <c r="H9" s="24">
        <v>1783.17</v>
      </c>
      <c r="I9" s="24">
        <v>2002.82</v>
      </c>
      <c r="J9" s="24">
        <v>2182.06</v>
      </c>
      <c r="K9" s="24">
        <v>2500.08</v>
      </c>
      <c r="L9" s="24">
        <v>2548.36</v>
      </c>
      <c r="M9" s="24">
        <v>2517.16</v>
      </c>
      <c r="N9" s="24">
        <v>2594.2199999999998</v>
      </c>
      <c r="O9" s="24">
        <v>2610.4299999999998</v>
      </c>
      <c r="P9" s="24">
        <v>2641.64</v>
      </c>
      <c r="Q9" s="24">
        <v>2644.02</v>
      </c>
      <c r="R9" s="24">
        <v>2640.79</v>
      </c>
      <c r="S9" s="24">
        <v>2636.23</v>
      </c>
      <c r="T9" s="24">
        <v>2624.83</v>
      </c>
      <c r="U9" s="24">
        <v>2521.65</v>
      </c>
      <c r="V9" s="24">
        <v>2432.2399999999998</v>
      </c>
      <c r="W9" s="24">
        <v>2365.46</v>
      </c>
      <c r="X9" s="24">
        <v>2270.1</v>
      </c>
      <c r="Y9" s="24">
        <v>2179.1</v>
      </c>
      <c r="Z9" s="24">
        <v>1930.42</v>
      </c>
    </row>
    <row r="10" spans="1:27" x14ac:dyDescent="0.25">
      <c r="B10" s="35">
        <v>2</v>
      </c>
      <c r="C10" s="24">
        <v>1671.99</v>
      </c>
      <c r="D10" s="24">
        <v>1495.42</v>
      </c>
      <c r="E10" s="24">
        <v>1359.01</v>
      </c>
      <c r="F10" s="24">
        <v>1320.8</v>
      </c>
      <c r="G10" s="24">
        <v>1373.61</v>
      </c>
      <c r="H10" s="24">
        <v>1424.21</v>
      </c>
      <c r="I10" s="24">
        <v>1852.41</v>
      </c>
      <c r="J10" s="24">
        <v>2147.42</v>
      </c>
      <c r="K10" s="24">
        <v>2350.08</v>
      </c>
      <c r="L10" s="24">
        <v>2506.08</v>
      </c>
      <c r="M10" s="24">
        <v>2492.15</v>
      </c>
      <c r="N10" s="24">
        <v>2600.4699999999998</v>
      </c>
      <c r="O10" s="24">
        <v>2622.46</v>
      </c>
      <c r="P10" s="24">
        <v>2682.97</v>
      </c>
      <c r="Q10" s="24">
        <v>2690.2</v>
      </c>
      <c r="R10" s="24">
        <v>2728.41</v>
      </c>
      <c r="S10" s="24">
        <v>2747.25</v>
      </c>
      <c r="T10" s="24">
        <v>2736.17</v>
      </c>
      <c r="U10" s="24">
        <v>2611</v>
      </c>
      <c r="V10" s="24">
        <v>2521.3200000000002</v>
      </c>
      <c r="W10" s="24">
        <v>2514.06</v>
      </c>
      <c r="X10" s="24">
        <v>2360.4499999999998</v>
      </c>
      <c r="Y10" s="24">
        <v>2196.88</v>
      </c>
      <c r="Z10" s="24">
        <v>2013.86</v>
      </c>
    </row>
    <row r="11" spans="1:27" x14ac:dyDescent="0.25">
      <c r="B11" s="35">
        <v>3</v>
      </c>
      <c r="C11" s="24">
        <v>1889.43</v>
      </c>
      <c r="D11" s="24">
        <v>1794.02</v>
      </c>
      <c r="E11" s="24">
        <v>1703.07</v>
      </c>
      <c r="F11" s="24">
        <v>1514.29</v>
      </c>
      <c r="G11" s="24">
        <v>1524.45</v>
      </c>
      <c r="H11" s="24">
        <v>1679.36</v>
      </c>
      <c r="I11" s="24">
        <v>1906.06</v>
      </c>
      <c r="J11" s="24">
        <v>2166.04</v>
      </c>
      <c r="K11" s="24">
        <v>2327.3200000000002</v>
      </c>
      <c r="L11" s="24">
        <v>2435.08</v>
      </c>
      <c r="M11" s="24">
        <v>2395.17</v>
      </c>
      <c r="N11" s="24">
        <v>2451</v>
      </c>
      <c r="O11" s="24">
        <v>2454.41</v>
      </c>
      <c r="P11" s="24">
        <v>2495.4899999999998</v>
      </c>
      <c r="Q11" s="24">
        <v>2503.83</v>
      </c>
      <c r="R11" s="24">
        <v>2538.6</v>
      </c>
      <c r="S11" s="24">
        <v>2530.7800000000002</v>
      </c>
      <c r="T11" s="24">
        <v>2512.98</v>
      </c>
      <c r="U11" s="24">
        <v>2500.42</v>
      </c>
      <c r="V11" s="24">
        <v>2472.73</v>
      </c>
      <c r="W11" s="24">
        <v>2448.12</v>
      </c>
      <c r="X11" s="24">
        <v>2327.8200000000002</v>
      </c>
      <c r="Y11" s="24">
        <v>2140.0700000000002</v>
      </c>
      <c r="Z11" s="24">
        <v>2049.44</v>
      </c>
    </row>
    <row r="12" spans="1:27" x14ac:dyDescent="0.25">
      <c r="B12" s="35">
        <v>4</v>
      </c>
      <c r="C12" s="24">
        <v>1923.87</v>
      </c>
      <c r="D12" s="24">
        <v>1783.9</v>
      </c>
      <c r="E12" s="24">
        <v>1707.63</v>
      </c>
      <c r="F12" s="24">
        <v>1645.84</v>
      </c>
      <c r="G12" s="24">
        <v>1664.77</v>
      </c>
      <c r="H12" s="24">
        <v>1793.26</v>
      </c>
      <c r="I12" s="24">
        <v>1954.12</v>
      </c>
      <c r="J12" s="24">
        <v>2219.14</v>
      </c>
      <c r="K12" s="24">
        <v>2419.77</v>
      </c>
      <c r="L12" s="24">
        <v>2537.9</v>
      </c>
      <c r="M12" s="24">
        <v>2475.59</v>
      </c>
      <c r="N12" s="24">
        <v>2678.15</v>
      </c>
      <c r="O12" s="24">
        <v>2698.01</v>
      </c>
      <c r="P12" s="24">
        <v>2864.88</v>
      </c>
      <c r="Q12" s="24">
        <v>2907.05</v>
      </c>
      <c r="R12" s="24">
        <v>2821.98</v>
      </c>
      <c r="S12" s="24">
        <v>2833.98</v>
      </c>
      <c r="T12" s="24">
        <v>2805.69</v>
      </c>
      <c r="U12" s="24">
        <v>2589.21</v>
      </c>
      <c r="V12" s="24">
        <v>2492.08</v>
      </c>
      <c r="W12" s="24">
        <v>2472.23</v>
      </c>
      <c r="X12" s="24">
        <v>2381.1999999999998</v>
      </c>
      <c r="Y12" s="24">
        <v>2283.8200000000002</v>
      </c>
      <c r="Z12" s="24">
        <v>2105.0300000000002</v>
      </c>
    </row>
    <row r="13" spans="1:27" x14ac:dyDescent="0.25">
      <c r="B13" s="35">
        <v>5</v>
      </c>
      <c r="C13" s="24">
        <v>1906.73</v>
      </c>
      <c r="D13" s="24">
        <v>1832.05</v>
      </c>
      <c r="E13" s="24">
        <v>1726.67</v>
      </c>
      <c r="F13" s="24">
        <v>1680.41</v>
      </c>
      <c r="G13" s="24">
        <v>1692.59</v>
      </c>
      <c r="H13" s="24">
        <v>1912.08</v>
      </c>
      <c r="I13" s="24">
        <v>2048.7199999999998</v>
      </c>
      <c r="J13" s="24">
        <v>2279.84</v>
      </c>
      <c r="K13" s="24">
        <v>2523.31</v>
      </c>
      <c r="L13" s="24">
        <v>2632.29</v>
      </c>
      <c r="M13" s="24">
        <v>2666.87</v>
      </c>
      <c r="N13" s="24">
        <v>2688.46</v>
      </c>
      <c r="O13" s="24">
        <v>2722.45</v>
      </c>
      <c r="P13" s="24">
        <v>2760.32</v>
      </c>
      <c r="Q13" s="24">
        <v>2746.54</v>
      </c>
      <c r="R13" s="24">
        <v>2815.45</v>
      </c>
      <c r="S13" s="24">
        <v>2794.05</v>
      </c>
      <c r="T13" s="24">
        <v>2736.12</v>
      </c>
      <c r="U13" s="24">
        <v>2686.68</v>
      </c>
      <c r="V13" s="24">
        <v>2573.9499999999998</v>
      </c>
      <c r="W13" s="24">
        <v>2534.3200000000002</v>
      </c>
      <c r="X13" s="24">
        <v>2522.25</v>
      </c>
      <c r="Y13" s="24">
        <v>2315.77</v>
      </c>
      <c r="Z13" s="24">
        <v>2178.3200000000002</v>
      </c>
    </row>
    <row r="14" spans="1:27" x14ac:dyDescent="0.25">
      <c r="B14" s="35">
        <v>6</v>
      </c>
      <c r="C14" s="24">
        <v>1946.04</v>
      </c>
      <c r="D14" s="24">
        <v>1856.53</v>
      </c>
      <c r="E14" s="24">
        <v>1725.76</v>
      </c>
      <c r="F14" s="24">
        <v>1661.89</v>
      </c>
      <c r="G14" s="24">
        <v>1617.4</v>
      </c>
      <c r="H14" s="24">
        <v>1838.16</v>
      </c>
      <c r="I14" s="24">
        <v>1955.6</v>
      </c>
      <c r="J14" s="24">
        <v>2162.88</v>
      </c>
      <c r="K14" s="24">
        <v>2513.15</v>
      </c>
      <c r="L14" s="24">
        <v>2650.63</v>
      </c>
      <c r="M14" s="24">
        <v>2740.89</v>
      </c>
      <c r="N14" s="24">
        <v>2740.45</v>
      </c>
      <c r="O14" s="24">
        <v>2744.33</v>
      </c>
      <c r="P14" s="24">
        <v>2744.36</v>
      </c>
      <c r="Q14" s="24">
        <v>2746.48</v>
      </c>
      <c r="R14" s="24">
        <v>2756.55</v>
      </c>
      <c r="S14" s="24">
        <v>2741.38</v>
      </c>
      <c r="T14" s="24">
        <v>2722.6</v>
      </c>
      <c r="U14" s="24">
        <v>2705.39</v>
      </c>
      <c r="V14" s="24">
        <v>2625.1</v>
      </c>
      <c r="W14" s="24">
        <v>2544.7600000000002</v>
      </c>
      <c r="X14" s="24">
        <v>2442.9499999999998</v>
      </c>
      <c r="Y14" s="24">
        <v>2244.61</v>
      </c>
      <c r="Z14" s="24">
        <v>2141.33</v>
      </c>
    </row>
    <row r="15" spans="1:27" x14ac:dyDescent="0.25">
      <c r="B15" s="35">
        <v>7</v>
      </c>
      <c r="C15" s="24">
        <v>1980.45</v>
      </c>
      <c r="D15" s="24">
        <v>1896.07</v>
      </c>
      <c r="E15" s="24">
        <v>1768.43</v>
      </c>
      <c r="F15" s="24">
        <v>1656.81</v>
      </c>
      <c r="G15" s="24">
        <v>1572.51</v>
      </c>
      <c r="H15" s="24">
        <v>1604.6</v>
      </c>
      <c r="I15" s="24">
        <v>1708.26</v>
      </c>
      <c r="J15" s="24">
        <v>2194.04</v>
      </c>
      <c r="K15" s="24">
        <v>2333.36</v>
      </c>
      <c r="L15" s="24">
        <v>2574.89</v>
      </c>
      <c r="M15" s="24">
        <v>2690.54</v>
      </c>
      <c r="N15" s="24">
        <v>2731.91</v>
      </c>
      <c r="O15" s="24">
        <v>2753.99</v>
      </c>
      <c r="P15" s="24">
        <v>2788.83</v>
      </c>
      <c r="Q15" s="24">
        <v>2803.17</v>
      </c>
      <c r="R15" s="24">
        <v>2754.96</v>
      </c>
      <c r="S15" s="24">
        <v>2759.7</v>
      </c>
      <c r="T15" s="24">
        <v>2756.03</v>
      </c>
      <c r="U15" s="24">
        <v>2737.57</v>
      </c>
      <c r="V15" s="24">
        <v>2660.3</v>
      </c>
      <c r="W15" s="24">
        <v>2626.43</v>
      </c>
      <c r="X15" s="24">
        <v>2557.17</v>
      </c>
      <c r="Y15" s="24">
        <v>2340.1999999999998</v>
      </c>
      <c r="Z15" s="24">
        <v>2158.41</v>
      </c>
    </row>
    <row r="16" spans="1:27" x14ac:dyDescent="0.25">
      <c r="B16" s="35">
        <v>8</v>
      </c>
      <c r="C16" s="24">
        <v>1933.87</v>
      </c>
      <c r="D16" s="24">
        <v>1857.52</v>
      </c>
      <c r="E16" s="24">
        <v>1723.57</v>
      </c>
      <c r="F16" s="24">
        <v>1559.39</v>
      </c>
      <c r="G16" s="24">
        <v>1534.5</v>
      </c>
      <c r="H16" s="24">
        <v>1864.54</v>
      </c>
      <c r="I16" s="24">
        <v>1987.93</v>
      </c>
      <c r="J16" s="24">
        <v>2291.29</v>
      </c>
      <c r="K16" s="24">
        <v>2510.4699999999998</v>
      </c>
      <c r="L16" s="24">
        <v>2661.67</v>
      </c>
      <c r="M16" s="24">
        <v>2705.28</v>
      </c>
      <c r="N16" s="24">
        <v>2726.21</v>
      </c>
      <c r="O16" s="24">
        <v>2743.78</v>
      </c>
      <c r="P16" s="24">
        <v>2732.07</v>
      </c>
      <c r="Q16" s="24">
        <v>2745.93</v>
      </c>
      <c r="R16" s="24">
        <v>2774.77</v>
      </c>
      <c r="S16" s="24">
        <v>2728.2</v>
      </c>
      <c r="T16" s="24">
        <v>2664.08</v>
      </c>
      <c r="U16" s="24">
        <v>2628.67</v>
      </c>
      <c r="V16" s="24">
        <v>2556.5</v>
      </c>
      <c r="W16" s="24">
        <v>2503.8000000000002</v>
      </c>
      <c r="X16" s="24">
        <v>2368.14</v>
      </c>
      <c r="Y16" s="24">
        <v>2221.4499999999998</v>
      </c>
      <c r="Z16" s="24">
        <v>2081.15</v>
      </c>
    </row>
    <row r="17" spans="2:26" x14ac:dyDescent="0.25">
      <c r="B17" s="35">
        <v>9</v>
      </c>
      <c r="C17" s="24">
        <v>1869.97</v>
      </c>
      <c r="D17" s="24">
        <v>1736.15</v>
      </c>
      <c r="E17" s="24">
        <v>1590.84</v>
      </c>
      <c r="F17" s="24">
        <v>1451.61</v>
      </c>
      <c r="G17" s="24">
        <v>1532.83</v>
      </c>
      <c r="H17" s="24">
        <v>1769.16</v>
      </c>
      <c r="I17" s="24">
        <v>1914.5</v>
      </c>
      <c r="J17" s="24">
        <v>2154.7800000000002</v>
      </c>
      <c r="K17" s="24">
        <v>2337.7399999999998</v>
      </c>
      <c r="L17" s="24">
        <v>2498.8000000000002</v>
      </c>
      <c r="M17" s="24">
        <v>2490.12</v>
      </c>
      <c r="N17" s="24">
        <v>2493.23</v>
      </c>
      <c r="O17" s="24">
        <v>2501.7399999999998</v>
      </c>
      <c r="P17" s="24">
        <v>2568.54</v>
      </c>
      <c r="Q17" s="24">
        <v>2578.23</v>
      </c>
      <c r="R17" s="24">
        <v>2671.36</v>
      </c>
      <c r="S17" s="24">
        <v>2608.3200000000002</v>
      </c>
      <c r="T17" s="24">
        <v>2562.7399999999998</v>
      </c>
      <c r="U17" s="24">
        <v>2530.46</v>
      </c>
      <c r="V17" s="24">
        <v>2435.11</v>
      </c>
      <c r="W17" s="24">
        <v>2337.42</v>
      </c>
      <c r="X17" s="24">
        <v>2285.88</v>
      </c>
      <c r="Y17" s="24">
        <v>2233.0500000000002</v>
      </c>
      <c r="Z17" s="24">
        <v>1998.52</v>
      </c>
    </row>
    <row r="18" spans="2:26" x14ac:dyDescent="0.25">
      <c r="B18" s="35">
        <v>10</v>
      </c>
      <c r="C18" s="24">
        <v>1911.47</v>
      </c>
      <c r="D18" s="24">
        <v>1789.54</v>
      </c>
      <c r="E18" s="24">
        <v>1653.12</v>
      </c>
      <c r="F18" s="24">
        <v>1526.35</v>
      </c>
      <c r="G18" s="24">
        <v>1593.44</v>
      </c>
      <c r="H18" s="24">
        <v>1786.82</v>
      </c>
      <c r="I18" s="24">
        <v>1911.41</v>
      </c>
      <c r="J18" s="24">
        <v>2184.0100000000002</v>
      </c>
      <c r="K18" s="24">
        <v>2351.1</v>
      </c>
      <c r="L18" s="24">
        <v>2579.8200000000002</v>
      </c>
      <c r="M18" s="24">
        <v>2580.0300000000002</v>
      </c>
      <c r="N18" s="24">
        <v>2584.91</v>
      </c>
      <c r="O18" s="24">
        <v>2590.85</v>
      </c>
      <c r="P18" s="24">
        <v>2618.48</v>
      </c>
      <c r="Q18" s="24">
        <v>2625.76</v>
      </c>
      <c r="R18" s="24">
        <v>2649.08</v>
      </c>
      <c r="S18" s="24">
        <v>2644.33</v>
      </c>
      <c r="T18" s="24">
        <v>2601.58</v>
      </c>
      <c r="U18" s="24">
        <v>2558.9699999999998</v>
      </c>
      <c r="V18" s="24">
        <v>2452.6799999999998</v>
      </c>
      <c r="W18" s="24">
        <v>2426.81</v>
      </c>
      <c r="X18" s="24">
        <v>2306.81</v>
      </c>
      <c r="Y18" s="24">
        <v>2256.8000000000002</v>
      </c>
      <c r="Z18" s="24">
        <v>2130.9499999999998</v>
      </c>
    </row>
    <row r="19" spans="2:26" x14ac:dyDescent="0.25">
      <c r="B19" s="35">
        <v>11</v>
      </c>
      <c r="C19" s="24">
        <v>1925.6</v>
      </c>
      <c r="D19" s="24">
        <v>1820.43</v>
      </c>
      <c r="E19" s="24">
        <v>1750.8</v>
      </c>
      <c r="F19" s="24">
        <v>1662.25</v>
      </c>
      <c r="G19" s="24">
        <v>1681.36</v>
      </c>
      <c r="H19" s="24">
        <v>1839.61</v>
      </c>
      <c r="I19" s="24">
        <v>1974.55</v>
      </c>
      <c r="J19" s="24">
        <v>2227.84</v>
      </c>
      <c r="K19" s="24">
        <v>2407.0700000000002</v>
      </c>
      <c r="L19" s="24">
        <v>2524.98</v>
      </c>
      <c r="M19" s="24">
        <v>2531.29</v>
      </c>
      <c r="N19" s="24">
        <v>2556.4499999999998</v>
      </c>
      <c r="O19" s="24">
        <v>2562</v>
      </c>
      <c r="P19" s="24">
        <v>2579.63</v>
      </c>
      <c r="Q19" s="24">
        <v>2575.11</v>
      </c>
      <c r="R19" s="24">
        <v>2638.77</v>
      </c>
      <c r="S19" s="24">
        <v>2615.38</v>
      </c>
      <c r="T19" s="24">
        <v>2583.8200000000002</v>
      </c>
      <c r="U19" s="24">
        <v>2558.6799999999998</v>
      </c>
      <c r="V19" s="24">
        <v>2498.2199999999998</v>
      </c>
      <c r="W19" s="24">
        <v>2459.77</v>
      </c>
      <c r="X19" s="24">
        <v>2352.4899999999998</v>
      </c>
      <c r="Y19" s="24">
        <v>2290.98</v>
      </c>
      <c r="Z19" s="24">
        <v>2224.7199999999998</v>
      </c>
    </row>
    <row r="20" spans="2:26" x14ac:dyDescent="0.25">
      <c r="B20" s="35">
        <v>12</v>
      </c>
      <c r="C20" s="24">
        <v>1949.65</v>
      </c>
      <c r="D20" s="24">
        <v>1848.62</v>
      </c>
      <c r="E20" s="24">
        <v>1780.25</v>
      </c>
      <c r="F20" s="24">
        <v>1693.9</v>
      </c>
      <c r="G20" s="24">
        <v>1703.96</v>
      </c>
      <c r="H20" s="24">
        <v>1855.58</v>
      </c>
      <c r="I20" s="24">
        <v>1981.55</v>
      </c>
      <c r="J20" s="24">
        <v>2233.2199999999998</v>
      </c>
      <c r="K20" s="24">
        <v>2439.4899999999998</v>
      </c>
      <c r="L20" s="24">
        <v>2588.42</v>
      </c>
      <c r="M20" s="24">
        <v>2605.92</v>
      </c>
      <c r="N20" s="24">
        <v>2607.14</v>
      </c>
      <c r="O20" s="24">
        <v>2601.77</v>
      </c>
      <c r="P20" s="24">
        <v>2602.2199999999998</v>
      </c>
      <c r="Q20" s="24">
        <v>2608.27</v>
      </c>
      <c r="R20" s="24">
        <v>2619.9899999999998</v>
      </c>
      <c r="S20" s="24">
        <v>2617.44</v>
      </c>
      <c r="T20" s="24">
        <v>2591.48</v>
      </c>
      <c r="U20" s="24">
        <v>2593.62</v>
      </c>
      <c r="V20" s="24">
        <v>2563.84</v>
      </c>
      <c r="W20" s="24">
        <v>2479.37</v>
      </c>
      <c r="X20" s="24">
        <v>2475.88</v>
      </c>
      <c r="Y20" s="24">
        <v>2419.8000000000002</v>
      </c>
      <c r="Z20" s="24">
        <v>2286.86</v>
      </c>
    </row>
    <row r="21" spans="2:26" x14ac:dyDescent="0.25">
      <c r="B21" s="35">
        <v>13</v>
      </c>
      <c r="C21" s="24">
        <v>2091.79</v>
      </c>
      <c r="D21" s="24">
        <v>1936.45</v>
      </c>
      <c r="E21" s="24">
        <v>1886.79</v>
      </c>
      <c r="F21" s="24">
        <v>1790.5</v>
      </c>
      <c r="G21" s="24">
        <v>1758.33</v>
      </c>
      <c r="H21" s="24">
        <v>1827.35</v>
      </c>
      <c r="I21" s="24">
        <v>1986.05</v>
      </c>
      <c r="J21" s="24">
        <v>2191.41</v>
      </c>
      <c r="K21" s="24">
        <v>2311.2199999999998</v>
      </c>
      <c r="L21" s="24">
        <v>2556.44</v>
      </c>
      <c r="M21" s="24">
        <v>2612.73</v>
      </c>
      <c r="N21" s="24">
        <v>2643.72</v>
      </c>
      <c r="O21" s="24">
        <v>2664.04</v>
      </c>
      <c r="P21" s="24">
        <v>2679.86</v>
      </c>
      <c r="Q21" s="24">
        <v>2683.23</v>
      </c>
      <c r="R21" s="24">
        <v>2695.97</v>
      </c>
      <c r="S21" s="24">
        <v>2703.2</v>
      </c>
      <c r="T21" s="24">
        <v>2669.91</v>
      </c>
      <c r="U21" s="24">
        <v>2615.67</v>
      </c>
      <c r="V21" s="24">
        <v>2568.1999999999998</v>
      </c>
      <c r="W21" s="24">
        <v>2464.23</v>
      </c>
      <c r="X21" s="24">
        <v>2360.98</v>
      </c>
      <c r="Y21" s="24">
        <v>2272.6</v>
      </c>
      <c r="Z21" s="24">
        <v>2230.29</v>
      </c>
    </row>
    <row r="22" spans="2:26" x14ac:dyDescent="0.25">
      <c r="B22" s="35">
        <v>14</v>
      </c>
      <c r="C22" s="24">
        <v>2063.27</v>
      </c>
      <c r="D22" s="24">
        <v>1966.28</v>
      </c>
      <c r="E22" s="24">
        <v>1924.05</v>
      </c>
      <c r="F22" s="24">
        <v>1716.29</v>
      </c>
      <c r="G22" s="24">
        <v>1685.26</v>
      </c>
      <c r="H22" s="24">
        <v>1775.5</v>
      </c>
      <c r="I22" s="24">
        <v>1700.94</v>
      </c>
      <c r="J22" s="24">
        <v>2139.5700000000002</v>
      </c>
      <c r="K22" s="24">
        <v>2276.5500000000002</v>
      </c>
      <c r="L22" s="24">
        <v>2360.34</v>
      </c>
      <c r="M22" s="24">
        <v>2377.2600000000002</v>
      </c>
      <c r="N22" s="24">
        <v>2535.94</v>
      </c>
      <c r="O22" s="24">
        <v>2581.3200000000002</v>
      </c>
      <c r="P22" s="24">
        <v>2602.23</v>
      </c>
      <c r="Q22" s="24">
        <v>2605.38</v>
      </c>
      <c r="R22" s="24">
        <v>2602.67</v>
      </c>
      <c r="S22" s="24">
        <v>2605.59</v>
      </c>
      <c r="T22" s="24">
        <v>2602.6999999999998</v>
      </c>
      <c r="U22" s="24">
        <v>2600.34</v>
      </c>
      <c r="V22" s="24">
        <v>2568.61</v>
      </c>
      <c r="W22" s="24">
        <v>2490.7199999999998</v>
      </c>
      <c r="X22" s="24">
        <v>2385.9699999999998</v>
      </c>
      <c r="Y22" s="24">
        <v>2285.69</v>
      </c>
      <c r="Z22" s="24">
        <v>2237.04</v>
      </c>
    </row>
    <row r="23" spans="2:26" x14ac:dyDescent="0.25">
      <c r="B23" s="35">
        <v>15</v>
      </c>
      <c r="C23" s="24">
        <v>2007.37</v>
      </c>
      <c r="D23" s="24">
        <v>1930.66</v>
      </c>
      <c r="E23" s="24">
        <v>1867.54</v>
      </c>
      <c r="F23" s="24">
        <v>1798.86</v>
      </c>
      <c r="G23" s="24">
        <v>1810.49</v>
      </c>
      <c r="H23" s="24">
        <v>1900.54</v>
      </c>
      <c r="I23" s="24">
        <v>2053.79</v>
      </c>
      <c r="J23" s="24">
        <v>2288.7800000000002</v>
      </c>
      <c r="K23" s="24">
        <v>2508.98</v>
      </c>
      <c r="L23" s="24">
        <v>2589.96</v>
      </c>
      <c r="M23" s="24">
        <v>2606.21</v>
      </c>
      <c r="N23" s="24">
        <v>2601.7199999999998</v>
      </c>
      <c r="O23" s="24">
        <v>2604.38</v>
      </c>
      <c r="P23" s="24">
        <v>2604.44</v>
      </c>
      <c r="Q23" s="24">
        <v>2600.7199999999998</v>
      </c>
      <c r="R23" s="24">
        <v>2602.1799999999998</v>
      </c>
      <c r="S23" s="24">
        <v>2601.31</v>
      </c>
      <c r="T23" s="24">
        <v>2586.48</v>
      </c>
      <c r="U23" s="24">
        <v>2575.33</v>
      </c>
      <c r="V23" s="24">
        <v>2516.59</v>
      </c>
      <c r="W23" s="24">
        <v>2481.04</v>
      </c>
      <c r="X23" s="24">
        <v>2454.54</v>
      </c>
      <c r="Y23" s="24">
        <v>2289.6799999999998</v>
      </c>
      <c r="Z23" s="24">
        <v>2188.1999999999998</v>
      </c>
    </row>
    <row r="24" spans="2:26" x14ac:dyDescent="0.25">
      <c r="B24" s="35">
        <v>16</v>
      </c>
      <c r="C24" s="24">
        <v>2030.79</v>
      </c>
      <c r="D24" s="24">
        <v>1947.84</v>
      </c>
      <c r="E24" s="24">
        <v>1860.98</v>
      </c>
      <c r="F24" s="24">
        <v>1690.97</v>
      </c>
      <c r="G24" s="24">
        <v>1750.48</v>
      </c>
      <c r="H24" s="24">
        <v>1872.68</v>
      </c>
      <c r="I24" s="24">
        <v>2138.87</v>
      </c>
      <c r="J24" s="24">
        <v>2267.37</v>
      </c>
      <c r="K24" s="24">
        <v>2415.36</v>
      </c>
      <c r="L24" s="24">
        <v>2529.1999999999998</v>
      </c>
      <c r="M24" s="24">
        <v>2546.31</v>
      </c>
      <c r="N24" s="24">
        <v>2530.5700000000002</v>
      </c>
      <c r="O24" s="24">
        <v>2545.71</v>
      </c>
      <c r="P24" s="24">
        <v>2599.13</v>
      </c>
      <c r="Q24" s="24">
        <v>2677.52</v>
      </c>
      <c r="R24" s="24">
        <v>2622.75</v>
      </c>
      <c r="S24" s="24">
        <v>2583.19</v>
      </c>
      <c r="T24" s="24">
        <v>2585.83</v>
      </c>
      <c r="U24" s="24">
        <v>2588.5700000000002</v>
      </c>
      <c r="V24" s="24">
        <v>2545.37</v>
      </c>
      <c r="W24" s="24">
        <v>2484.3000000000002</v>
      </c>
      <c r="X24" s="24">
        <v>2407.75</v>
      </c>
      <c r="Y24" s="24">
        <v>2268.86</v>
      </c>
      <c r="Z24" s="24">
        <v>2161.4899999999998</v>
      </c>
    </row>
    <row r="25" spans="2:26" x14ac:dyDescent="0.25">
      <c r="B25" s="35">
        <v>17</v>
      </c>
      <c r="C25" s="24">
        <v>2139.62</v>
      </c>
      <c r="D25" s="24">
        <v>2038.34</v>
      </c>
      <c r="E25" s="24">
        <v>1974.93</v>
      </c>
      <c r="F25" s="24">
        <v>1917.53</v>
      </c>
      <c r="G25" s="24">
        <v>1889.98</v>
      </c>
      <c r="H25" s="24">
        <v>2056.89</v>
      </c>
      <c r="I25" s="24">
        <v>2186</v>
      </c>
      <c r="J25" s="24">
        <v>2322.8000000000002</v>
      </c>
      <c r="K25" s="24">
        <v>2476.4499999999998</v>
      </c>
      <c r="L25" s="24">
        <v>2591.5300000000002</v>
      </c>
      <c r="M25" s="24">
        <v>2645.21</v>
      </c>
      <c r="N25" s="24">
        <v>2735.08</v>
      </c>
      <c r="O25" s="24">
        <v>2727.95</v>
      </c>
      <c r="P25" s="24">
        <v>2746.84</v>
      </c>
      <c r="Q25" s="24">
        <v>2746.23</v>
      </c>
      <c r="R25" s="24">
        <v>2828.96</v>
      </c>
      <c r="S25" s="24">
        <v>2791.77</v>
      </c>
      <c r="T25" s="24">
        <v>2689.71</v>
      </c>
      <c r="U25" s="24">
        <v>2733.42</v>
      </c>
      <c r="V25" s="24">
        <v>2605.71</v>
      </c>
      <c r="W25" s="24">
        <v>2543.65</v>
      </c>
      <c r="X25" s="24">
        <v>2408.36</v>
      </c>
      <c r="Y25" s="24">
        <v>2304.8000000000002</v>
      </c>
      <c r="Z25" s="24">
        <v>2242.23</v>
      </c>
    </row>
    <row r="26" spans="2:26" x14ac:dyDescent="0.25">
      <c r="B26" s="35">
        <v>18</v>
      </c>
      <c r="C26" s="24">
        <v>2098.91</v>
      </c>
      <c r="D26" s="24">
        <v>2055.5300000000002</v>
      </c>
      <c r="E26" s="24">
        <v>1920.48</v>
      </c>
      <c r="F26" s="24">
        <v>1890.92</v>
      </c>
      <c r="G26" s="24">
        <v>1954.28</v>
      </c>
      <c r="H26" s="24">
        <v>2034.87</v>
      </c>
      <c r="I26" s="24">
        <v>2181.5500000000002</v>
      </c>
      <c r="J26" s="24">
        <v>2267.1999999999998</v>
      </c>
      <c r="K26" s="24">
        <v>2399.58</v>
      </c>
      <c r="L26" s="24">
        <v>2430.11</v>
      </c>
      <c r="M26" s="24">
        <v>2436.19</v>
      </c>
      <c r="N26" s="24">
        <v>2484.84</v>
      </c>
      <c r="O26" s="24">
        <v>2638.27</v>
      </c>
      <c r="P26" s="24">
        <v>2873.66</v>
      </c>
      <c r="Q26" s="24">
        <v>2885.71</v>
      </c>
      <c r="R26" s="24">
        <v>2572.2800000000002</v>
      </c>
      <c r="S26" s="24">
        <v>2592.79</v>
      </c>
      <c r="T26" s="24">
        <v>2542.04</v>
      </c>
      <c r="U26" s="24">
        <v>2602.87</v>
      </c>
      <c r="V26" s="24">
        <v>2552.85</v>
      </c>
      <c r="W26" s="24">
        <v>2363.75</v>
      </c>
      <c r="X26" s="24">
        <v>2294.77</v>
      </c>
      <c r="Y26" s="24">
        <v>2190.39</v>
      </c>
      <c r="Z26" s="24">
        <v>2128.44</v>
      </c>
    </row>
    <row r="27" spans="2:26" x14ac:dyDescent="0.25">
      <c r="B27" s="35">
        <v>19</v>
      </c>
      <c r="C27" s="24">
        <v>2172.84</v>
      </c>
      <c r="D27" s="24">
        <v>2081.0700000000002</v>
      </c>
      <c r="E27" s="24">
        <v>1976.64</v>
      </c>
      <c r="F27" s="24">
        <v>1914.11</v>
      </c>
      <c r="G27" s="24">
        <v>1908.09</v>
      </c>
      <c r="H27" s="24">
        <v>2069.59</v>
      </c>
      <c r="I27" s="24">
        <v>2203.09</v>
      </c>
      <c r="J27" s="24">
        <v>2291.87</v>
      </c>
      <c r="K27" s="24">
        <v>2393.7600000000002</v>
      </c>
      <c r="L27" s="24">
        <v>2414.81</v>
      </c>
      <c r="M27" s="24">
        <v>2418.83</v>
      </c>
      <c r="N27" s="24">
        <v>2477.2199999999998</v>
      </c>
      <c r="O27" s="24">
        <v>2482.1</v>
      </c>
      <c r="P27" s="24">
        <v>2602.9699999999998</v>
      </c>
      <c r="Q27" s="24">
        <v>2680.82</v>
      </c>
      <c r="R27" s="24">
        <v>2546.98</v>
      </c>
      <c r="S27" s="24">
        <v>2537.56</v>
      </c>
      <c r="T27" s="24">
        <v>2559.1999999999998</v>
      </c>
      <c r="U27" s="24">
        <v>2584.91</v>
      </c>
      <c r="V27" s="24">
        <v>2520.6999999999998</v>
      </c>
      <c r="W27" s="24">
        <v>2489.48</v>
      </c>
      <c r="X27" s="24">
        <v>2406.14</v>
      </c>
      <c r="Y27" s="24">
        <v>2329.75</v>
      </c>
      <c r="Z27" s="24">
        <v>2250.52</v>
      </c>
    </row>
    <row r="28" spans="2:26" x14ac:dyDescent="0.25">
      <c r="B28" s="35">
        <v>20</v>
      </c>
      <c r="C28" s="24">
        <v>2165.89</v>
      </c>
      <c r="D28" s="24">
        <v>2083.06</v>
      </c>
      <c r="E28" s="24">
        <v>2007.02</v>
      </c>
      <c r="F28" s="24">
        <v>1936.49</v>
      </c>
      <c r="G28" s="24">
        <v>2012.92</v>
      </c>
      <c r="H28" s="24">
        <v>2043.6</v>
      </c>
      <c r="I28" s="24">
        <v>2168.1799999999998</v>
      </c>
      <c r="J28" s="24">
        <v>2302.6999999999998</v>
      </c>
      <c r="K28" s="24">
        <v>2509.84</v>
      </c>
      <c r="L28" s="24">
        <v>2598.0300000000002</v>
      </c>
      <c r="M28" s="24">
        <v>2655.46</v>
      </c>
      <c r="N28" s="24">
        <v>2618.41</v>
      </c>
      <c r="O28" s="24">
        <v>2610.46</v>
      </c>
      <c r="P28" s="24">
        <v>2611.23</v>
      </c>
      <c r="Q28" s="24">
        <v>2595.7800000000002</v>
      </c>
      <c r="R28" s="24">
        <v>2631.64</v>
      </c>
      <c r="S28" s="24">
        <v>2695.99</v>
      </c>
      <c r="T28" s="24">
        <v>2622.78</v>
      </c>
      <c r="U28" s="24">
        <v>2603.31</v>
      </c>
      <c r="V28" s="24">
        <v>2580.4499999999998</v>
      </c>
      <c r="W28" s="24">
        <v>2529.86</v>
      </c>
      <c r="X28" s="24">
        <v>2439.38</v>
      </c>
      <c r="Y28" s="24">
        <v>2354.5700000000002</v>
      </c>
      <c r="Z28" s="24">
        <v>2272.33</v>
      </c>
    </row>
    <row r="29" spans="2:26" x14ac:dyDescent="0.25">
      <c r="B29" s="35">
        <v>21</v>
      </c>
      <c r="C29" s="24">
        <v>2241.13</v>
      </c>
      <c r="D29" s="24">
        <v>2134.44</v>
      </c>
      <c r="E29" s="24">
        <v>2058.63</v>
      </c>
      <c r="F29" s="24">
        <v>1994.81</v>
      </c>
      <c r="G29" s="24">
        <v>1995.56</v>
      </c>
      <c r="H29" s="24">
        <v>2028</v>
      </c>
      <c r="I29" s="24">
        <v>2116.0500000000002</v>
      </c>
      <c r="J29" s="24">
        <v>2284.3000000000002</v>
      </c>
      <c r="K29" s="24">
        <v>2539.62</v>
      </c>
      <c r="L29" s="24">
        <v>2692.36</v>
      </c>
      <c r="M29" s="24">
        <v>2736.84</v>
      </c>
      <c r="N29" s="24">
        <v>2827.97</v>
      </c>
      <c r="O29" s="24">
        <v>2727.13</v>
      </c>
      <c r="P29" s="24">
        <v>2742.48</v>
      </c>
      <c r="Q29" s="24">
        <v>2739.7</v>
      </c>
      <c r="R29" s="24">
        <v>2763.42</v>
      </c>
      <c r="S29" s="24">
        <v>2859.16</v>
      </c>
      <c r="T29" s="24">
        <v>2858.15</v>
      </c>
      <c r="U29" s="24">
        <v>2814.47</v>
      </c>
      <c r="V29" s="24">
        <v>2783.71</v>
      </c>
      <c r="W29" s="24">
        <v>2651.95</v>
      </c>
      <c r="X29" s="24">
        <v>2547.41</v>
      </c>
      <c r="Y29" s="24">
        <v>2369.98</v>
      </c>
      <c r="Z29" s="24">
        <v>2281.75</v>
      </c>
    </row>
    <row r="30" spans="2:26" x14ac:dyDescent="0.25">
      <c r="B30" s="35">
        <v>22</v>
      </c>
      <c r="C30" s="24">
        <v>2180.5500000000002</v>
      </c>
      <c r="D30" s="24">
        <v>2123.37</v>
      </c>
      <c r="E30" s="24">
        <v>2058.21</v>
      </c>
      <c r="F30" s="24">
        <v>2022.98</v>
      </c>
      <c r="G30" s="24">
        <v>2031.63</v>
      </c>
      <c r="H30" s="24">
        <v>2107.67</v>
      </c>
      <c r="I30" s="24">
        <v>2234.31</v>
      </c>
      <c r="J30" s="24">
        <v>2368.9499999999998</v>
      </c>
      <c r="K30" s="24">
        <v>2525.5</v>
      </c>
      <c r="L30" s="24">
        <v>2429.4499999999998</v>
      </c>
      <c r="M30" s="24">
        <v>2571.48</v>
      </c>
      <c r="N30" s="24">
        <v>2573.21</v>
      </c>
      <c r="O30" s="24">
        <v>2534.21</v>
      </c>
      <c r="P30" s="24">
        <v>2542.77</v>
      </c>
      <c r="Q30" s="24">
        <v>2577.77</v>
      </c>
      <c r="R30" s="24">
        <v>2564.9899999999998</v>
      </c>
      <c r="S30" s="24">
        <v>2564.2199999999998</v>
      </c>
      <c r="T30" s="24">
        <v>2580.27</v>
      </c>
      <c r="U30" s="24">
        <v>2634.79</v>
      </c>
      <c r="V30" s="24">
        <v>2552.5700000000002</v>
      </c>
      <c r="W30" s="24">
        <v>2484.06</v>
      </c>
      <c r="X30" s="24">
        <v>2431.94</v>
      </c>
      <c r="Y30" s="24">
        <v>2270.15</v>
      </c>
      <c r="Z30" s="24">
        <v>2166.98</v>
      </c>
    </row>
    <row r="31" spans="2:26" x14ac:dyDescent="0.25">
      <c r="B31" s="35">
        <v>23</v>
      </c>
      <c r="C31" s="24">
        <v>1959.5</v>
      </c>
      <c r="D31" s="24">
        <v>1949.79</v>
      </c>
      <c r="E31" s="24">
        <v>1828.01</v>
      </c>
      <c r="F31" s="24">
        <v>1982.59</v>
      </c>
      <c r="G31" s="24">
        <v>1981.52</v>
      </c>
      <c r="H31" s="24">
        <v>2164.02</v>
      </c>
      <c r="I31" s="24">
        <v>2048.23</v>
      </c>
      <c r="J31" s="24">
        <v>2259.11</v>
      </c>
      <c r="K31" s="24">
        <v>2295.3000000000002</v>
      </c>
      <c r="L31" s="24">
        <v>2382.09</v>
      </c>
      <c r="M31" s="24">
        <v>2432.9699999999998</v>
      </c>
      <c r="N31" s="24">
        <v>2447.4499999999998</v>
      </c>
      <c r="O31" s="24">
        <v>2451.7600000000002</v>
      </c>
      <c r="P31" s="24">
        <v>2484.2800000000002</v>
      </c>
      <c r="Q31" s="24">
        <v>2603.27</v>
      </c>
      <c r="R31" s="24">
        <v>2615.31</v>
      </c>
      <c r="S31" s="24">
        <v>2733.59</v>
      </c>
      <c r="T31" s="24">
        <v>2734.9</v>
      </c>
      <c r="U31" s="24">
        <v>2717.13</v>
      </c>
      <c r="V31" s="24">
        <v>2609.9899999999998</v>
      </c>
      <c r="W31" s="24">
        <v>2725.58</v>
      </c>
      <c r="X31" s="24">
        <v>2346.16</v>
      </c>
      <c r="Y31" s="24">
        <v>2282.8000000000002</v>
      </c>
      <c r="Z31" s="24">
        <v>2198.39</v>
      </c>
    </row>
    <row r="32" spans="2:26" x14ac:dyDescent="0.25">
      <c r="B32" s="35">
        <v>24</v>
      </c>
      <c r="C32" s="24">
        <v>2030.05</v>
      </c>
      <c r="D32" s="24">
        <v>1883.13</v>
      </c>
      <c r="E32" s="24">
        <v>1821.2</v>
      </c>
      <c r="F32" s="24">
        <v>2209.67</v>
      </c>
      <c r="G32" s="24">
        <v>2188.5300000000002</v>
      </c>
      <c r="H32" s="24">
        <v>2284.0300000000002</v>
      </c>
      <c r="I32" s="24">
        <v>2097.3000000000002</v>
      </c>
      <c r="J32" s="24">
        <v>2297.7600000000002</v>
      </c>
      <c r="K32" s="24">
        <v>2408.86</v>
      </c>
      <c r="L32" s="24">
        <v>2486.06</v>
      </c>
      <c r="M32" s="24">
        <v>2469.15</v>
      </c>
      <c r="N32" s="24">
        <v>2450.61</v>
      </c>
      <c r="O32" s="24">
        <v>2534.89</v>
      </c>
      <c r="P32" s="24">
        <v>2590.94</v>
      </c>
      <c r="Q32" s="24">
        <v>2611.9299999999998</v>
      </c>
      <c r="R32" s="24">
        <v>2604.41</v>
      </c>
      <c r="S32" s="24">
        <v>2608.42</v>
      </c>
      <c r="T32" s="24">
        <v>2700.68</v>
      </c>
      <c r="U32" s="24">
        <v>2704.71</v>
      </c>
      <c r="V32" s="24">
        <v>2602.7399999999998</v>
      </c>
      <c r="W32" s="24">
        <v>2417.73</v>
      </c>
      <c r="X32" s="24">
        <v>2318.3200000000002</v>
      </c>
      <c r="Y32" s="24">
        <v>2213.91</v>
      </c>
      <c r="Z32" s="24">
        <v>2167.88</v>
      </c>
    </row>
    <row r="33" spans="2:27" x14ac:dyDescent="0.25">
      <c r="B33" s="35">
        <v>25</v>
      </c>
      <c r="C33" s="24">
        <v>1936.87</v>
      </c>
      <c r="D33" s="24">
        <v>1848.44</v>
      </c>
      <c r="E33" s="24">
        <v>2117.7399999999998</v>
      </c>
      <c r="F33" s="24">
        <v>2159.46</v>
      </c>
      <c r="G33" s="24">
        <v>2222.35</v>
      </c>
      <c r="H33" s="24">
        <v>2284.91</v>
      </c>
      <c r="I33" s="24">
        <v>2027.71</v>
      </c>
      <c r="J33" s="24">
        <v>2223.2800000000002</v>
      </c>
      <c r="K33" s="24">
        <v>2346.0700000000002</v>
      </c>
      <c r="L33" s="24">
        <v>2427.4</v>
      </c>
      <c r="M33" s="24">
        <v>2441.3000000000002</v>
      </c>
      <c r="N33" s="24">
        <v>2532.0300000000002</v>
      </c>
      <c r="O33" s="24">
        <v>2476.27</v>
      </c>
      <c r="P33" s="24">
        <v>2461.6999999999998</v>
      </c>
      <c r="Q33" s="24">
        <v>2545.73</v>
      </c>
      <c r="R33" s="24">
        <v>2540.62</v>
      </c>
      <c r="S33" s="24">
        <v>2533.62</v>
      </c>
      <c r="T33" s="24">
        <v>2547.7600000000002</v>
      </c>
      <c r="U33" s="24">
        <v>2553.64</v>
      </c>
      <c r="V33" s="24">
        <v>2465.52</v>
      </c>
      <c r="W33" s="24">
        <v>2322.9899999999998</v>
      </c>
      <c r="X33" s="24">
        <v>2307.31</v>
      </c>
      <c r="Y33" s="24">
        <v>2210.1799999999998</v>
      </c>
      <c r="Z33" s="24">
        <v>2032.93</v>
      </c>
    </row>
    <row r="34" spans="2:27" x14ac:dyDescent="0.25">
      <c r="B34" s="35">
        <v>26</v>
      </c>
      <c r="C34" s="24">
        <v>2030.67</v>
      </c>
      <c r="D34" s="24">
        <v>1937.37</v>
      </c>
      <c r="E34" s="24">
        <v>1899.76</v>
      </c>
      <c r="F34" s="24">
        <v>1881.82</v>
      </c>
      <c r="G34" s="24">
        <v>1872.25</v>
      </c>
      <c r="H34" s="24">
        <v>1950.66</v>
      </c>
      <c r="I34" s="24">
        <v>2114.88</v>
      </c>
      <c r="J34" s="24">
        <v>2264.4699999999998</v>
      </c>
      <c r="K34" s="24">
        <v>2412.34</v>
      </c>
      <c r="L34" s="24">
        <v>2509.61</v>
      </c>
      <c r="M34" s="24">
        <v>2511.38</v>
      </c>
      <c r="N34" s="24">
        <v>2500.25</v>
      </c>
      <c r="O34" s="24">
        <v>2521.89</v>
      </c>
      <c r="P34" s="24">
        <v>2548.7399999999998</v>
      </c>
      <c r="Q34" s="24">
        <v>2553.37</v>
      </c>
      <c r="R34" s="24">
        <v>2617.7199999999998</v>
      </c>
      <c r="S34" s="24">
        <v>2621.36</v>
      </c>
      <c r="T34" s="24">
        <v>2614.79</v>
      </c>
      <c r="U34" s="24">
        <v>2641.17</v>
      </c>
      <c r="V34" s="24">
        <v>2593.9</v>
      </c>
      <c r="W34" s="24">
        <v>2439.0500000000002</v>
      </c>
      <c r="X34" s="24">
        <v>2340.91</v>
      </c>
      <c r="Y34" s="24">
        <v>2302.2199999999998</v>
      </c>
      <c r="Z34" s="24">
        <v>2189.7800000000002</v>
      </c>
    </row>
    <row r="35" spans="2:27" x14ac:dyDescent="0.25">
      <c r="B35" s="35">
        <v>27</v>
      </c>
      <c r="C35" s="24">
        <v>2150.37</v>
      </c>
      <c r="D35" s="24">
        <v>2052.0500000000002</v>
      </c>
      <c r="E35" s="24">
        <v>1994.32</v>
      </c>
      <c r="F35" s="24">
        <v>1944.49</v>
      </c>
      <c r="G35" s="24">
        <v>1935.75</v>
      </c>
      <c r="H35" s="24">
        <v>2011.28</v>
      </c>
      <c r="I35" s="24">
        <v>2077.96</v>
      </c>
      <c r="J35" s="24">
        <v>2236.1</v>
      </c>
      <c r="K35" s="24">
        <v>2380.6799999999998</v>
      </c>
      <c r="L35" s="24">
        <v>2648.48</v>
      </c>
      <c r="M35" s="24">
        <v>2667.34</v>
      </c>
      <c r="N35" s="24">
        <v>2669.98</v>
      </c>
      <c r="O35" s="24">
        <v>2650.45</v>
      </c>
      <c r="P35" s="24">
        <v>2648.03</v>
      </c>
      <c r="Q35" s="24">
        <v>2662.71</v>
      </c>
      <c r="R35" s="24">
        <v>2719.33</v>
      </c>
      <c r="S35" s="24">
        <v>2720.29</v>
      </c>
      <c r="T35" s="24">
        <v>2707.59</v>
      </c>
      <c r="U35" s="24">
        <v>2720.69</v>
      </c>
      <c r="V35" s="24">
        <v>2669.6</v>
      </c>
      <c r="W35" s="24">
        <v>2664.96</v>
      </c>
      <c r="X35" s="24">
        <v>2579.2399999999998</v>
      </c>
      <c r="Y35" s="24">
        <v>2332.79</v>
      </c>
      <c r="Z35" s="24">
        <v>2240.17</v>
      </c>
    </row>
    <row r="36" spans="2:27" x14ac:dyDescent="0.25">
      <c r="B36" s="35">
        <v>28</v>
      </c>
      <c r="C36" s="24">
        <v>2174.52</v>
      </c>
      <c r="D36" s="24">
        <v>2066.4299999999998</v>
      </c>
      <c r="E36" s="24">
        <v>2014.67</v>
      </c>
      <c r="F36" s="24">
        <v>1867.32</v>
      </c>
      <c r="G36" s="24">
        <v>1851.6</v>
      </c>
      <c r="H36" s="24">
        <v>1945.8</v>
      </c>
      <c r="I36" s="24">
        <v>2059.64</v>
      </c>
      <c r="J36" s="24">
        <v>2232.17</v>
      </c>
      <c r="K36" s="24">
        <v>2354</v>
      </c>
      <c r="L36" s="24">
        <v>2622.36</v>
      </c>
      <c r="M36" s="24">
        <v>2770.47</v>
      </c>
      <c r="N36" s="24">
        <v>2782.21</v>
      </c>
      <c r="O36" s="24">
        <v>2783.24</v>
      </c>
      <c r="P36" s="24">
        <v>2790.98</v>
      </c>
      <c r="Q36" s="24">
        <v>2801.67</v>
      </c>
      <c r="R36" s="24">
        <v>2812.03</v>
      </c>
      <c r="S36" s="24">
        <v>2831.71</v>
      </c>
      <c r="T36" s="24">
        <v>2836.28</v>
      </c>
      <c r="U36" s="24">
        <v>2881.08</v>
      </c>
      <c r="V36" s="24">
        <v>2876.92</v>
      </c>
      <c r="W36" s="24">
        <v>2775.4</v>
      </c>
      <c r="X36" s="24">
        <v>2656.11</v>
      </c>
      <c r="Y36" s="24">
        <v>2412.33</v>
      </c>
      <c r="Z36" s="24">
        <v>2253.7199999999998</v>
      </c>
    </row>
    <row r="37" spans="2:27" x14ac:dyDescent="0.25">
      <c r="B37" s="35">
        <v>29</v>
      </c>
      <c r="C37" s="24">
        <v>2060.66</v>
      </c>
      <c r="D37" s="24">
        <v>1959.88</v>
      </c>
      <c r="E37" s="24">
        <v>1867.64</v>
      </c>
      <c r="F37" s="24">
        <v>1783.48</v>
      </c>
      <c r="G37" s="24">
        <v>1760.83</v>
      </c>
      <c r="H37" s="24">
        <v>1952.05</v>
      </c>
      <c r="I37" s="24">
        <v>2151.4499999999998</v>
      </c>
      <c r="J37" s="24">
        <v>2336.2399999999998</v>
      </c>
      <c r="K37" s="24">
        <v>2610.7800000000002</v>
      </c>
      <c r="L37" s="24">
        <v>2642.42</v>
      </c>
      <c r="M37" s="24">
        <v>2628.67</v>
      </c>
      <c r="N37" s="24">
        <v>2621.12</v>
      </c>
      <c r="O37" s="24">
        <v>2613.87</v>
      </c>
      <c r="P37" s="24">
        <v>2627.49</v>
      </c>
      <c r="Q37" s="24">
        <v>2634.78</v>
      </c>
      <c r="R37" s="24">
        <v>2650.11</v>
      </c>
      <c r="S37" s="24">
        <v>2645.63</v>
      </c>
      <c r="T37" s="24">
        <v>2652.64</v>
      </c>
      <c r="U37" s="24">
        <v>2681.37</v>
      </c>
      <c r="V37" s="24">
        <v>2633.61</v>
      </c>
      <c r="W37" s="24">
        <v>2555.75</v>
      </c>
      <c r="X37" s="24">
        <v>2350.34</v>
      </c>
      <c r="Y37" s="24">
        <v>2247.5100000000002</v>
      </c>
      <c r="Z37" s="24">
        <v>2104.77</v>
      </c>
    </row>
    <row r="38" spans="2:27" x14ac:dyDescent="0.25">
      <c r="B38" s="35">
        <v>30</v>
      </c>
      <c r="C38" s="24">
        <v>1908.37</v>
      </c>
      <c r="D38" s="24">
        <v>1721.6</v>
      </c>
      <c r="E38" s="24">
        <v>1669.39</v>
      </c>
      <c r="F38" s="24">
        <v>1611.24</v>
      </c>
      <c r="G38" s="24">
        <v>2123.2199999999998</v>
      </c>
      <c r="H38" s="24">
        <v>1864.92</v>
      </c>
      <c r="I38" s="24">
        <v>2077.0100000000002</v>
      </c>
      <c r="J38" s="24">
        <v>2293.04</v>
      </c>
      <c r="K38" s="24">
        <v>2539.66</v>
      </c>
      <c r="L38" s="24">
        <v>2634.32</v>
      </c>
      <c r="M38" s="24">
        <v>2652.53</v>
      </c>
      <c r="N38" s="24">
        <v>2647.9</v>
      </c>
      <c r="O38" s="24">
        <v>2650.31</v>
      </c>
      <c r="P38" s="24">
        <v>2699.5</v>
      </c>
      <c r="Q38" s="24">
        <v>2731.55</v>
      </c>
      <c r="R38" s="24">
        <v>2708.63</v>
      </c>
      <c r="S38" s="24">
        <v>2729.6</v>
      </c>
      <c r="T38" s="24">
        <v>2703.21</v>
      </c>
      <c r="U38" s="24">
        <v>2688.43</v>
      </c>
      <c r="V38" s="24">
        <v>2655.87</v>
      </c>
      <c r="W38" s="24">
        <v>2631.96</v>
      </c>
      <c r="X38" s="24">
        <v>2471.56</v>
      </c>
      <c r="Y38" s="24">
        <v>2278.34</v>
      </c>
      <c r="Z38" s="24">
        <v>2142.5</v>
      </c>
    </row>
    <row r="39" spans="2:27" x14ac:dyDescent="0.25">
      <c r="B39" s="35">
        <v>31</v>
      </c>
      <c r="C39" s="24">
        <v>1922.59</v>
      </c>
      <c r="D39" s="24">
        <v>1745</v>
      </c>
      <c r="E39" s="24">
        <v>1715.05</v>
      </c>
      <c r="F39" s="24">
        <v>1666.27</v>
      </c>
      <c r="G39" s="24">
        <v>1673.24</v>
      </c>
      <c r="H39" s="24">
        <v>1844.11</v>
      </c>
      <c r="I39" s="24">
        <v>2065.8000000000002</v>
      </c>
      <c r="J39" s="24">
        <v>2268.4899999999998</v>
      </c>
      <c r="K39" s="24">
        <v>2497.63</v>
      </c>
      <c r="L39" s="24">
        <v>2544.69</v>
      </c>
      <c r="M39" s="24">
        <v>2583.6</v>
      </c>
      <c r="N39" s="24">
        <v>2582.44</v>
      </c>
      <c r="O39" s="24">
        <v>2565.1</v>
      </c>
      <c r="P39" s="24">
        <v>2616.7399999999998</v>
      </c>
      <c r="Q39" s="24">
        <v>2623.53</v>
      </c>
      <c r="R39" s="24">
        <v>2624.81</v>
      </c>
      <c r="S39" s="24">
        <v>2628.77</v>
      </c>
      <c r="T39" s="24">
        <v>2644.74</v>
      </c>
      <c r="U39" s="24">
        <v>2650.14</v>
      </c>
      <c r="V39" s="24">
        <v>2575.9499999999998</v>
      </c>
      <c r="W39" s="24">
        <v>2472.41</v>
      </c>
      <c r="X39" s="24">
        <v>2406.6799999999998</v>
      </c>
      <c r="Y39" s="24">
        <v>2242.59</v>
      </c>
      <c r="Z39" s="24">
        <v>2071.61</v>
      </c>
      <c r="AA39" s="4"/>
    </row>
    <row r="42" spans="2:27" x14ac:dyDescent="0.25">
      <c r="B42" s="256" t="s">
        <v>14</v>
      </c>
      <c r="C42" s="258" t="s">
        <v>127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7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7" x14ac:dyDescent="0.25">
      <c r="B44" s="35">
        <v>1</v>
      </c>
      <c r="C44" s="24">
        <f t="shared" ref="C44:Z44" si="0">C9</f>
        <v>1897.35</v>
      </c>
      <c r="D44" s="24">
        <f t="shared" si="0"/>
        <v>1779.79</v>
      </c>
      <c r="E44" s="24">
        <f t="shared" si="0"/>
        <v>1676.45</v>
      </c>
      <c r="F44" s="24">
        <f t="shared" si="0"/>
        <v>1576.42</v>
      </c>
      <c r="G44" s="24">
        <f t="shared" si="0"/>
        <v>1519.36</v>
      </c>
      <c r="H44" s="24">
        <f t="shared" si="0"/>
        <v>1783.17</v>
      </c>
      <c r="I44" s="24">
        <f t="shared" si="0"/>
        <v>2002.82</v>
      </c>
      <c r="J44" s="24">
        <f t="shared" si="0"/>
        <v>2182.06</v>
      </c>
      <c r="K44" s="24">
        <f t="shared" si="0"/>
        <v>2500.08</v>
      </c>
      <c r="L44" s="24">
        <f t="shared" si="0"/>
        <v>2548.36</v>
      </c>
      <c r="M44" s="24">
        <f t="shared" si="0"/>
        <v>2517.16</v>
      </c>
      <c r="N44" s="24">
        <f t="shared" si="0"/>
        <v>2594.2199999999998</v>
      </c>
      <c r="O44" s="24">
        <f t="shared" si="0"/>
        <v>2610.4299999999998</v>
      </c>
      <c r="P44" s="24">
        <f t="shared" si="0"/>
        <v>2641.64</v>
      </c>
      <c r="Q44" s="24">
        <f t="shared" si="0"/>
        <v>2644.02</v>
      </c>
      <c r="R44" s="24">
        <f t="shared" si="0"/>
        <v>2640.79</v>
      </c>
      <c r="S44" s="24">
        <f t="shared" si="0"/>
        <v>2636.23</v>
      </c>
      <c r="T44" s="24">
        <f t="shared" si="0"/>
        <v>2624.83</v>
      </c>
      <c r="U44" s="24">
        <f t="shared" si="0"/>
        <v>2521.65</v>
      </c>
      <c r="V44" s="24">
        <f t="shared" si="0"/>
        <v>2432.2399999999998</v>
      </c>
      <c r="W44" s="24">
        <f t="shared" si="0"/>
        <v>2365.46</v>
      </c>
      <c r="X44" s="24">
        <f t="shared" si="0"/>
        <v>2270.1</v>
      </c>
      <c r="Y44" s="24">
        <f t="shared" si="0"/>
        <v>2179.1</v>
      </c>
      <c r="Z44" s="24">
        <f t="shared" si="0"/>
        <v>1930.42</v>
      </c>
    </row>
    <row r="45" spans="2:27" x14ac:dyDescent="0.25">
      <c r="B45" s="35">
        <v>2</v>
      </c>
      <c r="C45" s="24">
        <f t="shared" ref="C45:Z45" si="1">C10</f>
        <v>1671.99</v>
      </c>
      <c r="D45" s="24">
        <f t="shared" si="1"/>
        <v>1495.42</v>
      </c>
      <c r="E45" s="24">
        <f t="shared" si="1"/>
        <v>1359.01</v>
      </c>
      <c r="F45" s="24">
        <f t="shared" si="1"/>
        <v>1320.8</v>
      </c>
      <c r="G45" s="24">
        <f t="shared" si="1"/>
        <v>1373.61</v>
      </c>
      <c r="H45" s="24">
        <f t="shared" si="1"/>
        <v>1424.21</v>
      </c>
      <c r="I45" s="24">
        <f t="shared" si="1"/>
        <v>1852.41</v>
      </c>
      <c r="J45" s="24">
        <f t="shared" si="1"/>
        <v>2147.42</v>
      </c>
      <c r="K45" s="24">
        <f t="shared" si="1"/>
        <v>2350.08</v>
      </c>
      <c r="L45" s="24">
        <f t="shared" si="1"/>
        <v>2506.08</v>
      </c>
      <c r="M45" s="24">
        <f t="shared" si="1"/>
        <v>2492.15</v>
      </c>
      <c r="N45" s="24">
        <f t="shared" si="1"/>
        <v>2600.4699999999998</v>
      </c>
      <c r="O45" s="24">
        <f t="shared" si="1"/>
        <v>2622.46</v>
      </c>
      <c r="P45" s="24">
        <f t="shared" si="1"/>
        <v>2682.97</v>
      </c>
      <c r="Q45" s="24">
        <f t="shared" si="1"/>
        <v>2690.2</v>
      </c>
      <c r="R45" s="24">
        <f t="shared" si="1"/>
        <v>2728.41</v>
      </c>
      <c r="S45" s="24">
        <f t="shared" si="1"/>
        <v>2747.25</v>
      </c>
      <c r="T45" s="24">
        <f t="shared" si="1"/>
        <v>2736.17</v>
      </c>
      <c r="U45" s="24">
        <f t="shared" si="1"/>
        <v>2611</v>
      </c>
      <c r="V45" s="24">
        <f t="shared" si="1"/>
        <v>2521.3200000000002</v>
      </c>
      <c r="W45" s="24">
        <f t="shared" si="1"/>
        <v>2514.06</v>
      </c>
      <c r="X45" s="24">
        <f t="shared" si="1"/>
        <v>2360.4499999999998</v>
      </c>
      <c r="Y45" s="24">
        <f t="shared" si="1"/>
        <v>2196.88</v>
      </c>
      <c r="Z45" s="24">
        <f t="shared" si="1"/>
        <v>2013.86</v>
      </c>
    </row>
    <row r="46" spans="2:27" x14ac:dyDescent="0.25">
      <c r="B46" s="35">
        <v>3</v>
      </c>
      <c r="C46" s="24">
        <f t="shared" ref="C46:Z46" si="2">C11</f>
        <v>1889.43</v>
      </c>
      <c r="D46" s="24">
        <f t="shared" si="2"/>
        <v>1794.02</v>
      </c>
      <c r="E46" s="24">
        <f t="shared" si="2"/>
        <v>1703.07</v>
      </c>
      <c r="F46" s="24">
        <f t="shared" si="2"/>
        <v>1514.29</v>
      </c>
      <c r="G46" s="24">
        <f t="shared" si="2"/>
        <v>1524.45</v>
      </c>
      <c r="H46" s="24">
        <f t="shared" si="2"/>
        <v>1679.36</v>
      </c>
      <c r="I46" s="24">
        <f t="shared" si="2"/>
        <v>1906.06</v>
      </c>
      <c r="J46" s="24">
        <f t="shared" si="2"/>
        <v>2166.04</v>
      </c>
      <c r="K46" s="24">
        <f t="shared" si="2"/>
        <v>2327.3200000000002</v>
      </c>
      <c r="L46" s="24">
        <f t="shared" si="2"/>
        <v>2435.08</v>
      </c>
      <c r="M46" s="24">
        <f t="shared" si="2"/>
        <v>2395.17</v>
      </c>
      <c r="N46" s="24">
        <f t="shared" si="2"/>
        <v>2451</v>
      </c>
      <c r="O46" s="24">
        <f t="shared" si="2"/>
        <v>2454.41</v>
      </c>
      <c r="P46" s="24">
        <f t="shared" si="2"/>
        <v>2495.4899999999998</v>
      </c>
      <c r="Q46" s="24">
        <f t="shared" si="2"/>
        <v>2503.83</v>
      </c>
      <c r="R46" s="24">
        <f t="shared" si="2"/>
        <v>2538.6</v>
      </c>
      <c r="S46" s="24">
        <f t="shared" si="2"/>
        <v>2530.7800000000002</v>
      </c>
      <c r="T46" s="24">
        <f t="shared" si="2"/>
        <v>2512.98</v>
      </c>
      <c r="U46" s="24">
        <f t="shared" si="2"/>
        <v>2500.42</v>
      </c>
      <c r="V46" s="24">
        <f t="shared" si="2"/>
        <v>2472.73</v>
      </c>
      <c r="W46" s="24">
        <f t="shared" si="2"/>
        <v>2448.12</v>
      </c>
      <c r="X46" s="24">
        <f t="shared" si="2"/>
        <v>2327.8200000000002</v>
      </c>
      <c r="Y46" s="24">
        <f t="shared" si="2"/>
        <v>2140.0700000000002</v>
      </c>
      <c r="Z46" s="24">
        <f t="shared" si="2"/>
        <v>2049.44</v>
      </c>
    </row>
    <row r="47" spans="2:27" x14ac:dyDescent="0.25">
      <c r="B47" s="35">
        <v>4</v>
      </c>
      <c r="C47" s="24">
        <f t="shared" ref="C47:Z47" si="3">C12</f>
        <v>1923.87</v>
      </c>
      <c r="D47" s="24">
        <f t="shared" si="3"/>
        <v>1783.9</v>
      </c>
      <c r="E47" s="24">
        <f t="shared" si="3"/>
        <v>1707.63</v>
      </c>
      <c r="F47" s="24">
        <f t="shared" si="3"/>
        <v>1645.84</v>
      </c>
      <c r="G47" s="24">
        <f t="shared" si="3"/>
        <v>1664.77</v>
      </c>
      <c r="H47" s="24">
        <f t="shared" si="3"/>
        <v>1793.26</v>
      </c>
      <c r="I47" s="24">
        <f t="shared" si="3"/>
        <v>1954.12</v>
      </c>
      <c r="J47" s="24">
        <f t="shared" si="3"/>
        <v>2219.14</v>
      </c>
      <c r="K47" s="24">
        <f t="shared" si="3"/>
        <v>2419.77</v>
      </c>
      <c r="L47" s="24">
        <f t="shared" si="3"/>
        <v>2537.9</v>
      </c>
      <c r="M47" s="24">
        <f t="shared" si="3"/>
        <v>2475.59</v>
      </c>
      <c r="N47" s="24">
        <f t="shared" si="3"/>
        <v>2678.15</v>
      </c>
      <c r="O47" s="24">
        <f t="shared" si="3"/>
        <v>2698.01</v>
      </c>
      <c r="P47" s="24">
        <f t="shared" si="3"/>
        <v>2864.88</v>
      </c>
      <c r="Q47" s="24">
        <f t="shared" si="3"/>
        <v>2907.05</v>
      </c>
      <c r="R47" s="24">
        <f t="shared" si="3"/>
        <v>2821.98</v>
      </c>
      <c r="S47" s="24">
        <f t="shared" si="3"/>
        <v>2833.98</v>
      </c>
      <c r="T47" s="24">
        <f t="shared" si="3"/>
        <v>2805.69</v>
      </c>
      <c r="U47" s="24">
        <f t="shared" si="3"/>
        <v>2589.21</v>
      </c>
      <c r="V47" s="24">
        <f t="shared" si="3"/>
        <v>2492.08</v>
      </c>
      <c r="W47" s="24">
        <f t="shared" si="3"/>
        <v>2472.23</v>
      </c>
      <c r="X47" s="24">
        <f t="shared" si="3"/>
        <v>2381.1999999999998</v>
      </c>
      <c r="Y47" s="24">
        <f t="shared" si="3"/>
        <v>2283.8200000000002</v>
      </c>
      <c r="Z47" s="24">
        <f t="shared" si="3"/>
        <v>2105.0300000000002</v>
      </c>
    </row>
    <row r="48" spans="2:27" x14ac:dyDescent="0.25">
      <c r="B48" s="35">
        <v>5</v>
      </c>
      <c r="C48" s="24">
        <f t="shared" ref="C48:Z48" si="4">C13</f>
        <v>1906.73</v>
      </c>
      <c r="D48" s="24">
        <f t="shared" si="4"/>
        <v>1832.05</v>
      </c>
      <c r="E48" s="24">
        <f t="shared" si="4"/>
        <v>1726.67</v>
      </c>
      <c r="F48" s="24">
        <f t="shared" si="4"/>
        <v>1680.41</v>
      </c>
      <c r="G48" s="24">
        <f t="shared" si="4"/>
        <v>1692.59</v>
      </c>
      <c r="H48" s="24">
        <f t="shared" si="4"/>
        <v>1912.08</v>
      </c>
      <c r="I48" s="24">
        <f t="shared" si="4"/>
        <v>2048.7199999999998</v>
      </c>
      <c r="J48" s="24">
        <f t="shared" si="4"/>
        <v>2279.84</v>
      </c>
      <c r="K48" s="24">
        <f t="shared" si="4"/>
        <v>2523.31</v>
      </c>
      <c r="L48" s="24">
        <f t="shared" si="4"/>
        <v>2632.29</v>
      </c>
      <c r="M48" s="24">
        <f t="shared" si="4"/>
        <v>2666.87</v>
      </c>
      <c r="N48" s="24">
        <f t="shared" si="4"/>
        <v>2688.46</v>
      </c>
      <c r="O48" s="24">
        <f t="shared" si="4"/>
        <v>2722.45</v>
      </c>
      <c r="P48" s="24">
        <f t="shared" si="4"/>
        <v>2760.32</v>
      </c>
      <c r="Q48" s="24">
        <f t="shared" si="4"/>
        <v>2746.54</v>
      </c>
      <c r="R48" s="24">
        <f t="shared" si="4"/>
        <v>2815.45</v>
      </c>
      <c r="S48" s="24">
        <f t="shared" si="4"/>
        <v>2794.05</v>
      </c>
      <c r="T48" s="24">
        <f t="shared" si="4"/>
        <v>2736.12</v>
      </c>
      <c r="U48" s="24">
        <f t="shared" si="4"/>
        <v>2686.68</v>
      </c>
      <c r="V48" s="24">
        <f t="shared" si="4"/>
        <v>2573.9499999999998</v>
      </c>
      <c r="W48" s="24">
        <f t="shared" si="4"/>
        <v>2534.3200000000002</v>
      </c>
      <c r="X48" s="24">
        <f t="shared" si="4"/>
        <v>2522.25</v>
      </c>
      <c r="Y48" s="24">
        <f t="shared" si="4"/>
        <v>2315.77</v>
      </c>
      <c r="Z48" s="24">
        <f t="shared" si="4"/>
        <v>2178.3200000000002</v>
      </c>
    </row>
    <row r="49" spans="2:26" x14ac:dyDescent="0.25">
      <c r="B49" s="35">
        <v>6</v>
      </c>
      <c r="C49" s="24">
        <f t="shared" ref="C49:Z49" si="5">C14</f>
        <v>1946.04</v>
      </c>
      <c r="D49" s="24">
        <f t="shared" si="5"/>
        <v>1856.53</v>
      </c>
      <c r="E49" s="24">
        <f t="shared" si="5"/>
        <v>1725.76</v>
      </c>
      <c r="F49" s="24">
        <f t="shared" si="5"/>
        <v>1661.89</v>
      </c>
      <c r="G49" s="24">
        <f t="shared" si="5"/>
        <v>1617.4</v>
      </c>
      <c r="H49" s="24">
        <f t="shared" si="5"/>
        <v>1838.16</v>
      </c>
      <c r="I49" s="24">
        <f t="shared" si="5"/>
        <v>1955.6</v>
      </c>
      <c r="J49" s="24">
        <f t="shared" si="5"/>
        <v>2162.88</v>
      </c>
      <c r="K49" s="24">
        <f t="shared" si="5"/>
        <v>2513.15</v>
      </c>
      <c r="L49" s="24">
        <f t="shared" si="5"/>
        <v>2650.63</v>
      </c>
      <c r="M49" s="24">
        <f t="shared" si="5"/>
        <v>2740.89</v>
      </c>
      <c r="N49" s="24">
        <f t="shared" si="5"/>
        <v>2740.45</v>
      </c>
      <c r="O49" s="24">
        <f t="shared" si="5"/>
        <v>2744.33</v>
      </c>
      <c r="P49" s="24">
        <f t="shared" si="5"/>
        <v>2744.36</v>
      </c>
      <c r="Q49" s="24">
        <f t="shared" si="5"/>
        <v>2746.48</v>
      </c>
      <c r="R49" s="24">
        <f t="shared" si="5"/>
        <v>2756.55</v>
      </c>
      <c r="S49" s="24">
        <f t="shared" si="5"/>
        <v>2741.38</v>
      </c>
      <c r="T49" s="24">
        <f t="shared" si="5"/>
        <v>2722.6</v>
      </c>
      <c r="U49" s="24">
        <f t="shared" si="5"/>
        <v>2705.39</v>
      </c>
      <c r="V49" s="24">
        <f t="shared" si="5"/>
        <v>2625.1</v>
      </c>
      <c r="W49" s="24">
        <f t="shared" si="5"/>
        <v>2544.7600000000002</v>
      </c>
      <c r="X49" s="24">
        <f t="shared" si="5"/>
        <v>2442.9499999999998</v>
      </c>
      <c r="Y49" s="24">
        <f t="shared" si="5"/>
        <v>2244.61</v>
      </c>
      <c r="Z49" s="24">
        <f t="shared" si="5"/>
        <v>2141.33</v>
      </c>
    </row>
    <row r="50" spans="2:26" x14ac:dyDescent="0.25">
      <c r="B50" s="35">
        <v>7</v>
      </c>
      <c r="C50" s="24">
        <f t="shared" ref="C50:Z50" si="6">C15</f>
        <v>1980.45</v>
      </c>
      <c r="D50" s="24">
        <f t="shared" si="6"/>
        <v>1896.07</v>
      </c>
      <c r="E50" s="24">
        <f t="shared" si="6"/>
        <v>1768.43</v>
      </c>
      <c r="F50" s="24">
        <f t="shared" si="6"/>
        <v>1656.81</v>
      </c>
      <c r="G50" s="24">
        <f t="shared" si="6"/>
        <v>1572.51</v>
      </c>
      <c r="H50" s="24">
        <f t="shared" si="6"/>
        <v>1604.6</v>
      </c>
      <c r="I50" s="24">
        <f t="shared" si="6"/>
        <v>1708.26</v>
      </c>
      <c r="J50" s="24">
        <f t="shared" si="6"/>
        <v>2194.04</v>
      </c>
      <c r="K50" s="24">
        <f t="shared" si="6"/>
        <v>2333.36</v>
      </c>
      <c r="L50" s="24">
        <f t="shared" si="6"/>
        <v>2574.89</v>
      </c>
      <c r="M50" s="24">
        <f t="shared" si="6"/>
        <v>2690.54</v>
      </c>
      <c r="N50" s="24">
        <f t="shared" si="6"/>
        <v>2731.91</v>
      </c>
      <c r="O50" s="24">
        <f t="shared" si="6"/>
        <v>2753.99</v>
      </c>
      <c r="P50" s="24">
        <f t="shared" si="6"/>
        <v>2788.83</v>
      </c>
      <c r="Q50" s="24">
        <f t="shared" si="6"/>
        <v>2803.17</v>
      </c>
      <c r="R50" s="24">
        <f t="shared" si="6"/>
        <v>2754.96</v>
      </c>
      <c r="S50" s="24">
        <f t="shared" si="6"/>
        <v>2759.7</v>
      </c>
      <c r="T50" s="24">
        <f t="shared" si="6"/>
        <v>2756.03</v>
      </c>
      <c r="U50" s="24">
        <f t="shared" si="6"/>
        <v>2737.57</v>
      </c>
      <c r="V50" s="24">
        <f t="shared" si="6"/>
        <v>2660.3</v>
      </c>
      <c r="W50" s="24">
        <f t="shared" si="6"/>
        <v>2626.43</v>
      </c>
      <c r="X50" s="24">
        <f t="shared" si="6"/>
        <v>2557.17</v>
      </c>
      <c r="Y50" s="24">
        <f t="shared" si="6"/>
        <v>2340.1999999999998</v>
      </c>
      <c r="Z50" s="24">
        <f t="shared" si="6"/>
        <v>2158.41</v>
      </c>
    </row>
    <row r="51" spans="2:26" x14ac:dyDescent="0.25">
      <c r="B51" s="35">
        <v>8</v>
      </c>
      <c r="C51" s="24">
        <f t="shared" ref="C51:Z51" si="7">C16</f>
        <v>1933.87</v>
      </c>
      <c r="D51" s="24">
        <f t="shared" si="7"/>
        <v>1857.52</v>
      </c>
      <c r="E51" s="24">
        <f t="shared" si="7"/>
        <v>1723.57</v>
      </c>
      <c r="F51" s="24">
        <f t="shared" si="7"/>
        <v>1559.39</v>
      </c>
      <c r="G51" s="24">
        <f t="shared" si="7"/>
        <v>1534.5</v>
      </c>
      <c r="H51" s="24">
        <f t="shared" si="7"/>
        <v>1864.54</v>
      </c>
      <c r="I51" s="24">
        <f t="shared" si="7"/>
        <v>1987.93</v>
      </c>
      <c r="J51" s="24">
        <f t="shared" si="7"/>
        <v>2291.29</v>
      </c>
      <c r="K51" s="24">
        <f t="shared" si="7"/>
        <v>2510.4699999999998</v>
      </c>
      <c r="L51" s="24">
        <f t="shared" si="7"/>
        <v>2661.67</v>
      </c>
      <c r="M51" s="24">
        <f t="shared" si="7"/>
        <v>2705.28</v>
      </c>
      <c r="N51" s="24">
        <f t="shared" si="7"/>
        <v>2726.21</v>
      </c>
      <c r="O51" s="24">
        <f t="shared" si="7"/>
        <v>2743.78</v>
      </c>
      <c r="P51" s="24">
        <f t="shared" si="7"/>
        <v>2732.07</v>
      </c>
      <c r="Q51" s="24">
        <f t="shared" si="7"/>
        <v>2745.93</v>
      </c>
      <c r="R51" s="24">
        <f t="shared" si="7"/>
        <v>2774.77</v>
      </c>
      <c r="S51" s="24">
        <f t="shared" si="7"/>
        <v>2728.2</v>
      </c>
      <c r="T51" s="24">
        <f t="shared" si="7"/>
        <v>2664.08</v>
      </c>
      <c r="U51" s="24">
        <f t="shared" si="7"/>
        <v>2628.67</v>
      </c>
      <c r="V51" s="24">
        <f t="shared" si="7"/>
        <v>2556.5</v>
      </c>
      <c r="W51" s="24">
        <f t="shared" si="7"/>
        <v>2503.8000000000002</v>
      </c>
      <c r="X51" s="24">
        <f t="shared" si="7"/>
        <v>2368.14</v>
      </c>
      <c r="Y51" s="24">
        <f t="shared" si="7"/>
        <v>2221.4499999999998</v>
      </c>
      <c r="Z51" s="24">
        <f t="shared" si="7"/>
        <v>2081.15</v>
      </c>
    </row>
    <row r="52" spans="2:26" x14ac:dyDescent="0.25">
      <c r="B52" s="35">
        <v>9</v>
      </c>
      <c r="C52" s="24">
        <f t="shared" ref="C52:Z52" si="8">C17</f>
        <v>1869.97</v>
      </c>
      <c r="D52" s="24">
        <f t="shared" si="8"/>
        <v>1736.15</v>
      </c>
      <c r="E52" s="24">
        <f t="shared" si="8"/>
        <v>1590.84</v>
      </c>
      <c r="F52" s="24">
        <f t="shared" si="8"/>
        <v>1451.61</v>
      </c>
      <c r="G52" s="24">
        <f t="shared" si="8"/>
        <v>1532.83</v>
      </c>
      <c r="H52" s="24">
        <f t="shared" si="8"/>
        <v>1769.16</v>
      </c>
      <c r="I52" s="24">
        <f t="shared" si="8"/>
        <v>1914.5</v>
      </c>
      <c r="J52" s="24">
        <f t="shared" si="8"/>
        <v>2154.7800000000002</v>
      </c>
      <c r="K52" s="24">
        <f t="shared" si="8"/>
        <v>2337.7399999999998</v>
      </c>
      <c r="L52" s="24">
        <f t="shared" si="8"/>
        <v>2498.8000000000002</v>
      </c>
      <c r="M52" s="24">
        <f t="shared" si="8"/>
        <v>2490.12</v>
      </c>
      <c r="N52" s="24">
        <f t="shared" si="8"/>
        <v>2493.23</v>
      </c>
      <c r="O52" s="24">
        <f t="shared" si="8"/>
        <v>2501.7399999999998</v>
      </c>
      <c r="P52" s="24">
        <f t="shared" si="8"/>
        <v>2568.54</v>
      </c>
      <c r="Q52" s="24">
        <f t="shared" si="8"/>
        <v>2578.23</v>
      </c>
      <c r="R52" s="24">
        <f t="shared" si="8"/>
        <v>2671.36</v>
      </c>
      <c r="S52" s="24">
        <f t="shared" si="8"/>
        <v>2608.3200000000002</v>
      </c>
      <c r="T52" s="24">
        <f t="shared" si="8"/>
        <v>2562.7399999999998</v>
      </c>
      <c r="U52" s="24">
        <f t="shared" si="8"/>
        <v>2530.46</v>
      </c>
      <c r="V52" s="24">
        <f t="shared" si="8"/>
        <v>2435.11</v>
      </c>
      <c r="W52" s="24">
        <f t="shared" si="8"/>
        <v>2337.42</v>
      </c>
      <c r="X52" s="24">
        <f t="shared" si="8"/>
        <v>2285.88</v>
      </c>
      <c r="Y52" s="24">
        <f t="shared" si="8"/>
        <v>2233.0500000000002</v>
      </c>
      <c r="Z52" s="24">
        <f t="shared" si="8"/>
        <v>1998.52</v>
      </c>
    </row>
    <row r="53" spans="2:26" x14ac:dyDescent="0.25">
      <c r="B53" s="35">
        <v>10</v>
      </c>
      <c r="C53" s="24">
        <f t="shared" ref="C53:Z53" si="9">C18</f>
        <v>1911.47</v>
      </c>
      <c r="D53" s="24">
        <f t="shared" si="9"/>
        <v>1789.54</v>
      </c>
      <c r="E53" s="24">
        <f t="shared" si="9"/>
        <v>1653.12</v>
      </c>
      <c r="F53" s="24">
        <f t="shared" si="9"/>
        <v>1526.35</v>
      </c>
      <c r="G53" s="24">
        <f t="shared" si="9"/>
        <v>1593.44</v>
      </c>
      <c r="H53" s="24">
        <f t="shared" si="9"/>
        <v>1786.82</v>
      </c>
      <c r="I53" s="24">
        <f t="shared" si="9"/>
        <v>1911.41</v>
      </c>
      <c r="J53" s="24">
        <f t="shared" si="9"/>
        <v>2184.0100000000002</v>
      </c>
      <c r="K53" s="24">
        <f t="shared" si="9"/>
        <v>2351.1</v>
      </c>
      <c r="L53" s="24">
        <f t="shared" si="9"/>
        <v>2579.8200000000002</v>
      </c>
      <c r="M53" s="24">
        <f t="shared" si="9"/>
        <v>2580.0300000000002</v>
      </c>
      <c r="N53" s="24">
        <f t="shared" si="9"/>
        <v>2584.91</v>
      </c>
      <c r="O53" s="24">
        <f t="shared" si="9"/>
        <v>2590.85</v>
      </c>
      <c r="P53" s="24">
        <f t="shared" si="9"/>
        <v>2618.48</v>
      </c>
      <c r="Q53" s="24">
        <f t="shared" si="9"/>
        <v>2625.76</v>
      </c>
      <c r="R53" s="24">
        <f t="shared" si="9"/>
        <v>2649.08</v>
      </c>
      <c r="S53" s="24">
        <f t="shared" si="9"/>
        <v>2644.33</v>
      </c>
      <c r="T53" s="24">
        <f t="shared" si="9"/>
        <v>2601.58</v>
      </c>
      <c r="U53" s="24">
        <f t="shared" si="9"/>
        <v>2558.9699999999998</v>
      </c>
      <c r="V53" s="24">
        <f t="shared" si="9"/>
        <v>2452.6799999999998</v>
      </c>
      <c r="W53" s="24">
        <f t="shared" si="9"/>
        <v>2426.81</v>
      </c>
      <c r="X53" s="24">
        <f t="shared" si="9"/>
        <v>2306.81</v>
      </c>
      <c r="Y53" s="24">
        <f t="shared" si="9"/>
        <v>2256.8000000000002</v>
      </c>
      <c r="Z53" s="24">
        <f t="shared" si="9"/>
        <v>2130.9499999999998</v>
      </c>
    </row>
    <row r="54" spans="2:26" x14ac:dyDescent="0.25">
      <c r="B54" s="35">
        <v>11</v>
      </c>
      <c r="C54" s="24">
        <f t="shared" ref="C54:Z54" si="10">C19</f>
        <v>1925.6</v>
      </c>
      <c r="D54" s="24">
        <f t="shared" si="10"/>
        <v>1820.43</v>
      </c>
      <c r="E54" s="24">
        <f t="shared" si="10"/>
        <v>1750.8</v>
      </c>
      <c r="F54" s="24">
        <f t="shared" si="10"/>
        <v>1662.25</v>
      </c>
      <c r="G54" s="24">
        <f t="shared" si="10"/>
        <v>1681.36</v>
      </c>
      <c r="H54" s="24">
        <f t="shared" si="10"/>
        <v>1839.61</v>
      </c>
      <c r="I54" s="24">
        <f t="shared" si="10"/>
        <v>1974.55</v>
      </c>
      <c r="J54" s="24">
        <f t="shared" si="10"/>
        <v>2227.84</v>
      </c>
      <c r="K54" s="24">
        <f t="shared" si="10"/>
        <v>2407.0700000000002</v>
      </c>
      <c r="L54" s="24">
        <f t="shared" si="10"/>
        <v>2524.98</v>
      </c>
      <c r="M54" s="24">
        <f t="shared" si="10"/>
        <v>2531.29</v>
      </c>
      <c r="N54" s="24">
        <f t="shared" si="10"/>
        <v>2556.4499999999998</v>
      </c>
      <c r="O54" s="24">
        <f t="shared" si="10"/>
        <v>2562</v>
      </c>
      <c r="P54" s="24">
        <f t="shared" si="10"/>
        <v>2579.63</v>
      </c>
      <c r="Q54" s="24">
        <f t="shared" si="10"/>
        <v>2575.11</v>
      </c>
      <c r="R54" s="24">
        <f t="shared" si="10"/>
        <v>2638.77</v>
      </c>
      <c r="S54" s="24">
        <f t="shared" si="10"/>
        <v>2615.38</v>
      </c>
      <c r="T54" s="24">
        <f t="shared" si="10"/>
        <v>2583.8200000000002</v>
      </c>
      <c r="U54" s="24">
        <f t="shared" si="10"/>
        <v>2558.6799999999998</v>
      </c>
      <c r="V54" s="24">
        <f t="shared" si="10"/>
        <v>2498.2199999999998</v>
      </c>
      <c r="W54" s="24">
        <f t="shared" si="10"/>
        <v>2459.77</v>
      </c>
      <c r="X54" s="24">
        <f t="shared" si="10"/>
        <v>2352.4899999999998</v>
      </c>
      <c r="Y54" s="24">
        <f t="shared" si="10"/>
        <v>2290.98</v>
      </c>
      <c r="Z54" s="24">
        <f t="shared" si="10"/>
        <v>2224.7199999999998</v>
      </c>
    </row>
    <row r="55" spans="2:26" x14ac:dyDescent="0.25">
      <c r="B55" s="35">
        <v>12</v>
      </c>
      <c r="C55" s="24">
        <f t="shared" ref="C55:Z55" si="11">C20</f>
        <v>1949.65</v>
      </c>
      <c r="D55" s="24">
        <f t="shared" si="11"/>
        <v>1848.62</v>
      </c>
      <c r="E55" s="24">
        <f t="shared" si="11"/>
        <v>1780.25</v>
      </c>
      <c r="F55" s="24">
        <f t="shared" si="11"/>
        <v>1693.9</v>
      </c>
      <c r="G55" s="24">
        <f t="shared" si="11"/>
        <v>1703.96</v>
      </c>
      <c r="H55" s="24">
        <f t="shared" si="11"/>
        <v>1855.58</v>
      </c>
      <c r="I55" s="24">
        <f t="shared" si="11"/>
        <v>1981.55</v>
      </c>
      <c r="J55" s="24">
        <f t="shared" si="11"/>
        <v>2233.2199999999998</v>
      </c>
      <c r="K55" s="24">
        <f t="shared" si="11"/>
        <v>2439.4899999999998</v>
      </c>
      <c r="L55" s="24">
        <f t="shared" si="11"/>
        <v>2588.42</v>
      </c>
      <c r="M55" s="24">
        <f t="shared" si="11"/>
        <v>2605.92</v>
      </c>
      <c r="N55" s="24">
        <f t="shared" si="11"/>
        <v>2607.14</v>
      </c>
      <c r="O55" s="24">
        <f t="shared" si="11"/>
        <v>2601.77</v>
      </c>
      <c r="P55" s="24">
        <f t="shared" si="11"/>
        <v>2602.2199999999998</v>
      </c>
      <c r="Q55" s="24">
        <f t="shared" si="11"/>
        <v>2608.27</v>
      </c>
      <c r="R55" s="24">
        <f t="shared" si="11"/>
        <v>2619.9899999999998</v>
      </c>
      <c r="S55" s="24">
        <f t="shared" si="11"/>
        <v>2617.44</v>
      </c>
      <c r="T55" s="24">
        <f t="shared" si="11"/>
        <v>2591.48</v>
      </c>
      <c r="U55" s="24">
        <f t="shared" si="11"/>
        <v>2593.62</v>
      </c>
      <c r="V55" s="24">
        <f t="shared" si="11"/>
        <v>2563.84</v>
      </c>
      <c r="W55" s="24">
        <f t="shared" si="11"/>
        <v>2479.37</v>
      </c>
      <c r="X55" s="24">
        <f t="shared" si="11"/>
        <v>2475.88</v>
      </c>
      <c r="Y55" s="24">
        <f t="shared" si="11"/>
        <v>2419.8000000000002</v>
      </c>
      <c r="Z55" s="24">
        <f t="shared" si="11"/>
        <v>2286.86</v>
      </c>
    </row>
    <row r="56" spans="2:26" x14ac:dyDescent="0.25">
      <c r="B56" s="35">
        <v>13</v>
      </c>
      <c r="C56" s="24">
        <f t="shared" ref="C56:Z56" si="12">C21</f>
        <v>2091.79</v>
      </c>
      <c r="D56" s="24">
        <f t="shared" si="12"/>
        <v>1936.45</v>
      </c>
      <c r="E56" s="24">
        <f t="shared" si="12"/>
        <v>1886.79</v>
      </c>
      <c r="F56" s="24">
        <f t="shared" si="12"/>
        <v>1790.5</v>
      </c>
      <c r="G56" s="24">
        <f t="shared" si="12"/>
        <v>1758.33</v>
      </c>
      <c r="H56" s="24">
        <f t="shared" si="12"/>
        <v>1827.35</v>
      </c>
      <c r="I56" s="24">
        <f t="shared" si="12"/>
        <v>1986.05</v>
      </c>
      <c r="J56" s="24">
        <f t="shared" si="12"/>
        <v>2191.41</v>
      </c>
      <c r="K56" s="24">
        <f t="shared" si="12"/>
        <v>2311.2199999999998</v>
      </c>
      <c r="L56" s="24">
        <f t="shared" si="12"/>
        <v>2556.44</v>
      </c>
      <c r="M56" s="24">
        <f t="shared" si="12"/>
        <v>2612.73</v>
      </c>
      <c r="N56" s="24">
        <f t="shared" si="12"/>
        <v>2643.72</v>
      </c>
      <c r="O56" s="24">
        <f t="shared" si="12"/>
        <v>2664.04</v>
      </c>
      <c r="P56" s="24">
        <f t="shared" si="12"/>
        <v>2679.86</v>
      </c>
      <c r="Q56" s="24">
        <f t="shared" si="12"/>
        <v>2683.23</v>
      </c>
      <c r="R56" s="24">
        <f t="shared" si="12"/>
        <v>2695.97</v>
      </c>
      <c r="S56" s="24">
        <f t="shared" si="12"/>
        <v>2703.2</v>
      </c>
      <c r="T56" s="24">
        <f t="shared" si="12"/>
        <v>2669.91</v>
      </c>
      <c r="U56" s="24">
        <f t="shared" si="12"/>
        <v>2615.67</v>
      </c>
      <c r="V56" s="24">
        <f t="shared" si="12"/>
        <v>2568.1999999999998</v>
      </c>
      <c r="W56" s="24">
        <f t="shared" si="12"/>
        <v>2464.23</v>
      </c>
      <c r="X56" s="24">
        <f t="shared" si="12"/>
        <v>2360.98</v>
      </c>
      <c r="Y56" s="24">
        <f t="shared" si="12"/>
        <v>2272.6</v>
      </c>
      <c r="Z56" s="24">
        <f t="shared" si="12"/>
        <v>2230.29</v>
      </c>
    </row>
    <row r="57" spans="2:26" x14ac:dyDescent="0.25">
      <c r="B57" s="35">
        <v>14</v>
      </c>
      <c r="C57" s="24">
        <f t="shared" ref="C57:Z57" si="13">C22</f>
        <v>2063.27</v>
      </c>
      <c r="D57" s="24">
        <f t="shared" si="13"/>
        <v>1966.28</v>
      </c>
      <c r="E57" s="24">
        <f t="shared" si="13"/>
        <v>1924.05</v>
      </c>
      <c r="F57" s="24">
        <f t="shared" si="13"/>
        <v>1716.29</v>
      </c>
      <c r="G57" s="24">
        <f t="shared" si="13"/>
        <v>1685.26</v>
      </c>
      <c r="H57" s="24">
        <f t="shared" si="13"/>
        <v>1775.5</v>
      </c>
      <c r="I57" s="24">
        <f t="shared" si="13"/>
        <v>1700.94</v>
      </c>
      <c r="J57" s="24">
        <f t="shared" si="13"/>
        <v>2139.5700000000002</v>
      </c>
      <c r="K57" s="24">
        <f t="shared" si="13"/>
        <v>2276.5500000000002</v>
      </c>
      <c r="L57" s="24">
        <f t="shared" si="13"/>
        <v>2360.34</v>
      </c>
      <c r="M57" s="24">
        <f t="shared" si="13"/>
        <v>2377.2600000000002</v>
      </c>
      <c r="N57" s="24">
        <f t="shared" si="13"/>
        <v>2535.94</v>
      </c>
      <c r="O57" s="24">
        <f t="shared" si="13"/>
        <v>2581.3200000000002</v>
      </c>
      <c r="P57" s="24">
        <f t="shared" si="13"/>
        <v>2602.23</v>
      </c>
      <c r="Q57" s="24">
        <f t="shared" si="13"/>
        <v>2605.38</v>
      </c>
      <c r="R57" s="24">
        <f t="shared" si="13"/>
        <v>2602.67</v>
      </c>
      <c r="S57" s="24">
        <f t="shared" si="13"/>
        <v>2605.59</v>
      </c>
      <c r="T57" s="24">
        <f t="shared" si="13"/>
        <v>2602.6999999999998</v>
      </c>
      <c r="U57" s="24">
        <f t="shared" si="13"/>
        <v>2600.34</v>
      </c>
      <c r="V57" s="24">
        <f t="shared" si="13"/>
        <v>2568.61</v>
      </c>
      <c r="W57" s="24">
        <f t="shared" si="13"/>
        <v>2490.7199999999998</v>
      </c>
      <c r="X57" s="24">
        <f t="shared" si="13"/>
        <v>2385.9699999999998</v>
      </c>
      <c r="Y57" s="24">
        <f t="shared" si="13"/>
        <v>2285.69</v>
      </c>
      <c r="Z57" s="24">
        <f t="shared" si="13"/>
        <v>2237.04</v>
      </c>
    </row>
    <row r="58" spans="2:26" x14ac:dyDescent="0.25">
      <c r="B58" s="35">
        <v>15</v>
      </c>
      <c r="C58" s="24">
        <f t="shared" ref="C58:Z58" si="14">C23</f>
        <v>2007.37</v>
      </c>
      <c r="D58" s="24">
        <f t="shared" si="14"/>
        <v>1930.66</v>
      </c>
      <c r="E58" s="24">
        <f t="shared" si="14"/>
        <v>1867.54</v>
      </c>
      <c r="F58" s="24">
        <f t="shared" si="14"/>
        <v>1798.86</v>
      </c>
      <c r="G58" s="24">
        <f t="shared" si="14"/>
        <v>1810.49</v>
      </c>
      <c r="H58" s="24">
        <f t="shared" si="14"/>
        <v>1900.54</v>
      </c>
      <c r="I58" s="24">
        <f t="shared" si="14"/>
        <v>2053.79</v>
      </c>
      <c r="J58" s="24">
        <f t="shared" si="14"/>
        <v>2288.7800000000002</v>
      </c>
      <c r="K58" s="24">
        <f t="shared" si="14"/>
        <v>2508.98</v>
      </c>
      <c r="L58" s="24">
        <f t="shared" si="14"/>
        <v>2589.96</v>
      </c>
      <c r="M58" s="24">
        <f t="shared" si="14"/>
        <v>2606.21</v>
      </c>
      <c r="N58" s="24">
        <f t="shared" si="14"/>
        <v>2601.7199999999998</v>
      </c>
      <c r="O58" s="24">
        <f t="shared" si="14"/>
        <v>2604.38</v>
      </c>
      <c r="P58" s="24">
        <f t="shared" si="14"/>
        <v>2604.44</v>
      </c>
      <c r="Q58" s="24">
        <f t="shared" si="14"/>
        <v>2600.7199999999998</v>
      </c>
      <c r="R58" s="24">
        <f t="shared" si="14"/>
        <v>2602.1799999999998</v>
      </c>
      <c r="S58" s="24">
        <f t="shared" si="14"/>
        <v>2601.31</v>
      </c>
      <c r="T58" s="24">
        <f t="shared" si="14"/>
        <v>2586.48</v>
      </c>
      <c r="U58" s="24">
        <f t="shared" si="14"/>
        <v>2575.33</v>
      </c>
      <c r="V58" s="24">
        <f t="shared" si="14"/>
        <v>2516.59</v>
      </c>
      <c r="W58" s="24">
        <f t="shared" si="14"/>
        <v>2481.04</v>
      </c>
      <c r="X58" s="24">
        <f t="shared" si="14"/>
        <v>2454.54</v>
      </c>
      <c r="Y58" s="24">
        <f t="shared" si="14"/>
        <v>2289.6799999999998</v>
      </c>
      <c r="Z58" s="24">
        <f t="shared" si="14"/>
        <v>2188.1999999999998</v>
      </c>
    </row>
    <row r="59" spans="2:26" x14ac:dyDescent="0.25">
      <c r="B59" s="35">
        <v>16</v>
      </c>
      <c r="C59" s="24">
        <f t="shared" ref="C59:Z59" si="15">C24</f>
        <v>2030.79</v>
      </c>
      <c r="D59" s="24">
        <f t="shared" si="15"/>
        <v>1947.84</v>
      </c>
      <c r="E59" s="24">
        <f t="shared" si="15"/>
        <v>1860.98</v>
      </c>
      <c r="F59" s="24">
        <f t="shared" si="15"/>
        <v>1690.97</v>
      </c>
      <c r="G59" s="24">
        <f t="shared" si="15"/>
        <v>1750.48</v>
      </c>
      <c r="H59" s="24">
        <f t="shared" si="15"/>
        <v>1872.68</v>
      </c>
      <c r="I59" s="24">
        <f t="shared" si="15"/>
        <v>2138.87</v>
      </c>
      <c r="J59" s="24">
        <f t="shared" si="15"/>
        <v>2267.37</v>
      </c>
      <c r="K59" s="24">
        <f t="shared" si="15"/>
        <v>2415.36</v>
      </c>
      <c r="L59" s="24">
        <f t="shared" si="15"/>
        <v>2529.1999999999998</v>
      </c>
      <c r="M59" s="24">
        <f t="shared" si="15"/>
        <v>2546.31</v>
      </c>
      <c r="N59" s="24">
        <f t="shared" si="15"/>
        <v>2530.5700000000002</v>
      </c>
      <c r="O59" s="24">
        <f t="shared" si="15"/>
        <v>2545.71</v>
      </c>
      <c r="P59" s="24">
        <f t="shared" si="15"/>
        <v>2599.13</v>
      </c>
      <c r="Q59" s="24">
        <f t="shared" si="15"/>
        <v>2677.52</v>
      </c>
      <c r="R59" s="24">
        <f t="shared" si="15"/>
        <v>2622.75</v>
      </c>
      <c r="S59" s="24">
        <f t="shared" si="15"/>
        <v>2583.19</v>
      </c>
      <c r="T59" s="24">
        <f t="shared" si="15"/>
        <v>2585.83</v>
      </c>
      <c r="U59" s="24">
        <f t="shared" si="15"/>
        <v>2588.5700000000002</v>
      </c>
      <c r="V59" s="24">
        <f t="shared" si="15"/>
        <v>2545.37</v>
      </c>
      <c r="W59" s="24">
        <f t="shared" si="15"/>
        <v>2484.3000000000002</v>
      </c>
      <c r="X59" s="24">
        <f t="shared" si="15"/>
        <v>2407.75</v>
      </c>
      <c r="Y59" s="24">
        <f t="shared" si="15"/>
        <v>2268.86</v>
      </c>
      <c r="Z59" s="24">
        <f t="shared" si="15"/>
        <v>2161.4899999999998</v>
      </c>
    </row>
    <row r="60" spans="2:26" x14ac:dyDescent="0.25">
      <c r="B60" s="35">
        <v>17</v>
      </c>
      <c r="C60" s="24">
        <f t="shared" ref="C60:Z60" si="16">C25</f>
        <v>2139.62</v>
      </c>
      <c r="D60" s="24">
        <f t="shared" si="16"/>
        <v>2038.34</v>
      </c>
      <c r="E60" s="24">
        <f t="shared" si="16"/>
        <v>1974.93</v>
      </c>
      <c r="F60" s="24">
        <f t="shared" si="16"/>
        <v>1917.53</v>
      </c>
      <c r="G60" s="24">
        <f t="shared" si="16"/>
        <v>1889.98</v>
      </c>
      <c r="H60" s="24">
        <f t="shared" si="16"/>
        <v>2056.89</v>
      </c>
      <c r="I60" s="24">
        <f t="shared" si="16"/>
        <v>2186</v>
      </c>
      <c r="J60" s="24">
        <f t="shared" si="16"/>
        <v>2322.8000000000002</v>
      </c>
      <c r="K60" s="24">
        <f t="shared" si="16"/>
        <v>2476.4499999999998</v>
      </c>
      <c r="L60" s="24">
        <f t="shared" si="16"/>
        <v>2591.5300000000002</v>
      </c>
      <c r="M60" s="24">
        <f t="shared" si="16"/>
        <v>2645.21</v>
      </c>
      <c r="N60" s="24">
        <f t="shared" si="16"/>
        <v>2735.08</v>
      </c>
      <c r="O60" s="24">
        <f t="shared" si="16"/>
        <v>2727.95</v>
      </c>
      <c r="P60" s="24">
        <f t="shared" si="16"/>
        <v>2746.84</v>
      </c>
      <c r="Q60" s="24">
        <f t="shared" si="16"/>
        <v>2746.23</v>
      </c>
      <c r="R60" s="24">
        <f t="shared" si="16"/>
        <v>2828.96</v>
      </c>
      <c r="S60" s="24">
        <f t="shared" si="16"/>
        <v>2791.77</v>
      </c>
      <c r="T60" s="24">
        <f t="shared" si="16"/>
        <v>2689.71</v>
      </c>
      <c r="U60" s="24">
        <f t="shared" si="16"/>
        <v>2733.42</v>
      </c>
      <c r="V60" s="24">
        <f t="shared" si="16"/>
        <v>2605.71</v>
      </c>
      <c r="W60" s="24">
        <f t="shared" si="16"/>
        <v>2543.65</v>
      </c>
      <c r="X60" s="24">
        <f t="shared" si="16"/>
        <v>2408.36</v>
      </c>
      <c r="Y60" s="24">
        <f t="shared" si="16"/>
        <v>2304.8000000000002</v>
      </c>
      <c r="Z60" s="24">
        <f t="shared" si="16"/>
        <v>2242.23</v>
      </c>
    </row>
    <row r="61" spans="2:26" x14ac:dyDescent="0.25">
      <c r="B61" s="35">
        <v>18</v>
      </c>
      <c r="C61" s="24">
        <f t="shared" ref="C61:Z61" si="17">C26</f>
        <v>2098.91</v>
      </c>
      <c r="D61" s="24">
        <f t="shared" si="17"/>
        <v>2055.5300000000002</v>
      </c>
      <c r="E61" s="24">
        <f t="shared" si="17"/>
        <v>1920.48</v>
      </c>
      <c r="F61" s="24">
        <f t="shared" si="17"/>
        <v>1890.92</v>
      </c>
      <c r="G61" s="24">
        <f t="shared" si="17"/>
        <v>1954.28</v>
      </c>
      <c r="H61" s="24">
        <f t="shared" si="17"/>
        <v>2034.87</v>
      </c>
      <c r="I61" s="24">
        <f t="shared" si="17"/>
        <v>2181.5500000000002</v>
      </c>
      <c r="J61" s="24">
        <f t="shared" si="17"/>
        <v>2267.1999999999998</v>
      </c>
      <c r="K61" s="24">
        <f t="shared" si="17"/>
        <v>2399.58</v>
      </c>
      <c r="L61" s="24">
        <f t="shared" si="17"/>
        <v>2430.11</v>
      </c>
      <c r="M61" s="24">
        <f t="shared" si="17"/>
        <v>2436.19</v>
      </c>
      <c r="N61" s="24">
        <f t="shared" si="17"/>
        <v>2484.84</v>
      </c>
      <c r="O61" s="24">
        <f t="shared" si="17"/>
        <v>2638.27</v>
      </c>
      <c r="P61" s="24">
        <f t="shared" si="17"/>
        <v>2873.66</v>
      </c>
      <c r="Q61" s="24">
        <f t="shared" si="17"/>
        <v>2885.71</v>
      </c>
      <c r="R61" s="24">
        <f t="shared" si="17"/>
        <v>2572.2800000000002</v>
      </c>
      <c r="S61" s="24">
        <f t="shared" si="17"/>
        <v>2592.79</v>
      </c>
      <c r="T61" s="24">
        <f t="shared" si="17"/>
        <v>2542.04</v>
      </c>
      <c r="U61" s="24">
        <f t="shared" si="17"/>
        <v>2602.87</v>
      </c>
      <c r="V61" s="24">
        <f t="shared" si="17"/>
        <v>2552.85</v>
      </c>
      <c r="W61" s="24">
        <f t="shared" si="17"/>
        <v>2363.75</v>
      </c>
      <c r="X61" s="24">
        <f t="shared" si="17"/>
        <v>2294.77</v>
      </c>
      <c r="Y61" s="24">
        <f t="shared" si="17"/>
        <v>2190.39</v>
      </c>
      <c r="Z61" s="24">
        <f t="shared" si="17"/>
        <v>2128.44</v>
      </c>
    </row>
    <row r="62" spans="2:26" x14ac:dyDescent="0.25">
      <c r="B62" s="35">
        <v>19</v>
      </c>
      <c r="C62" s="24">
        <f t="shared" ref="C62:Z62" si="18">C27</f>
        <v>2172.84</v>
      </c>
      <c r="D62" s="24">
        <f t="shared" si="18"/>
        <v>2081.0700000000002</v>
      </c>
      <c r="E62" s="24">
        <f t="shared" si="18"/>
        <v>1976.64</v>
      </c>
      <c r="F62" s="24">
        <f t="shared" si="18"/>
        <v>1914.11</v>
      </c>
      <c r="G62" s="24">
        <f t="shared" si="18"/>
        <v>1908.09</v>
      </c>
      <c r="H62" s="24">
        <f t="shared" si="18"/>
        <v>2069.59</v>
      </c>
      <c r="I62" s="24">
        <f t="shared" si="18"/>
        <v>2203.09</v>
      </c>
      <c r="J62" s="24">
        <f t="shared" si="18"/>
        <v>2291.87</v>
      </c>
      <c r="K62" s="24">
        <f t="shared" si="18"/>
        <v>2393.7600000000002</v>
      </c>
      <c r="L62" s="24">
        <f t="shared" si="18"/>
        <v>2414.81</v>
      </c>
      <c r="M62" s="24">
        <f t="shared" si="18"/>
        <v>2418.83</v>
      </c>
      <c r="N62" s="24">
        <f t="shared" si="18"/>
        <v>2477.2199999999998</v>
      </c>
      <c r="O62" s="24">
        <f t="shared" si="18"/>
        <v>2482.1</v>
      </c>
      <c r="P62" s="24">
        <f t="shared" si="18"/>
        <v>2602.9699999999998</v>
      </c>
      <c r="Q62" s="24">
        <f t="shared" si="18"/>
        <v>2680.82</v>
      </c>
      <c r="R62" s="24">
        <f t="shared" si="18"/>
        <v>2546.98</v>
      </c>
      <c r="S62" s="24">
        <f t="shared" si="18"/>
        <v>2537.56</v>
      </c>
      <c r="T62" s="24">
        <f t="shared" si="18"/>
        <v>2559.1999999999998</v>
      </c>
      <c r="U62" s="24">
        <f t="shared" si="18"/>
        <v>2584.91</v>
      </c>
      <c r="V62" s="24">
        <f t="shared" si="18"/>
        <v>2520.6999999999998</v>
      </c>
      <c r="W62" s="24">
        <f t="shared" si="18"/>
        <v>2489.48</v>
      </c>
      <c r="X62" s="24">
        <f t="shared" si="18"/>
        <v>2406.14</v>
      </c>
      <c r="Y62" s="24">
        <f t="shared" si="18"/>
        <v>2329.75</v>
      </c>
      <c r="Z62" s="24">
        <f t="shared" si="18"/>
        <v>2250.52</v>
      </c>
    </row>
    <row r="63" spans="2:26" x14ac:dyDescent="0.25">
      <c r="B63" s="35">
        <v>20</v>
      </c>
      <c r="C63" s="24">
        <f t="shared" ref="C63:Z63" si="19">C28</f>
        <v>2165.89</v>
      </c>
      <c r="D63" s="24">
        <f t="shared" si="19"/>
        <v>2083.06</v>
      </c>
      <c r="E63" s="24">
        <f t="shared" si="19"/>
        <v>2007.02</v>
      </c>
      <c r="F63" s="24">
        <f t="shared" si="19"/>
        <v>1936.49</v>
      </c>
      <c r="G63" s="24">
        <f t="shared" si="19"/>
        <v>2012.92</v>
      </c>
      <c r="H63" s="24">
        <f t="shared" si="19"/>
        <v>2043.6</v>
      </c>
      <c r="I63" s="24">
        <f t="shared" si="19"/>
        <v>2168.1799999999998</v>
      </c>
      <c r="J63" s="24">
        <f t="shared" si="19"/>
        <v>2302.6999999999998</v>
      </c>
      <c r="K63" s="24">
        <f t="shared" si="19"/>
        <v>2509.84</v>
      </c>
      <c r="L63" s="24">
        <f t="shared" si="19"/>
        <v>2598.0300000000002</v>
      </c>
      <c r="M63" s="24">
        <f t="shared" si="19"/>
        <v>2655.46</v>
      </c>
      <c r="N63" s="24">
        <f t="shared" si="19"/>
        <v>2618.41</v>
      </c>
      <c r="O63" s="24">
        <f t="shared" si="19"/>
        <v>2610.46</v>
      </c>
      <c r="P63" s="24">
        <f t="shared" si="19"/>
        <v>2611.23</v>
      </c>
      <c r="Q63" s="24">
        <f t="shared" si="19"/>
        <v>2595.7800000000002</v>
      </c>
      <c r="R63" s="24">
        <f t="shared" si="19"/>
        <v>2631.64</v>
      </c>
      <c r="S63" s="24">
        <f t="shared" si="19"/>
        <v>2695.99</v>
      </c>
      <c r="T63" s="24">
        <f t="shared" si="19"/>
        <v>2622.78</v>
      </c>
      <c r="U63" s="24">
        <f t="shared" si="19"/>
        <v>2603.31</v>
      </c>
      <c r="V63" s="24">
        <f t="shared" si="19"/>
        <v>2580.4499999999998</v>
      </c>
      <c r="W63" s="24">
        <f t="shared" si="19"/>
        <v>2529.86</v>
      </c>
      <c r="X63" s="24">
        <f t="shared" si="19"/>
        <v>2439.38</v>
      </c>
      <c r="Y63" s="24">
        <f t="shared" si="19"/>
        <v>2354.5700000000002</v>
      </c>
      <c r="Z63" s="24">
        <f t="shared" si="19"/>
        <v>2272.33</v>
      </c>
    </row>
    <row r="64" spans="2:26" x14ac:dyDescent="0.25">
      <c r="B64" s="35">
        <v>21</v>
      </c>
      <c r="C64" s="24">
        <f t="shared" ref="C64:Z64" si="20">C29</f>
        <v>2241.13</v>
      </c>
      <c r="D64" s="24">
        <f t="shared" si="20"/>
        <v>2134.44</v>
      </c>
      <c r="E64" s="24">
        <f t="shared" si="20"/>
        <v>2058.63</v>
      </c>
      <c r="F64" s="24">
        <f t="shared" si="20"/>
        <v>1994.81</v>
      </c>
      <c r="G64" s="24">
        <f t="shared" si="20"/>
        <v>1995.56</v>
      </c>
      <c r="H64" s="24">
        <f t="shared" si="20"/>
        <v>2028</v>
      </c>
      <c r="I64" s="24">
        <f t="shared" si="20"/>
        <v>2116.0500000000002</v>
      </c>
      <c r="J64" s="24">
        <f t="shared" si="20"/>
        <v>2284.3000000000002</v>
      </c>
      <c r="K64" s="24">
        <f t="shared" si="20"/>
        <v>2539.62</v>
      </c>
      <c r="L64" s="24">
        <f t="shared" si="20"/>
        <v>2692.36</v>
      </c>
      <c r="M64" s="24">
        <f t="shared" si="20"/>
        <v>2736.84</v>
      </c>
      <c r="N64" s="24">
        <f t="shared" si="20"/>
        <v>2827.97</v>
      </c>
      <c r="O64" s="24">
        <f t="shared" si="20"/>
        <v>2727.13</v>
      </c>
      <c r="P64" s="24">
        <f t="shared" si="20"/>
        <v>2742.48</v>
      </c>
      <c r="Q64" s="24">
        <f t="shared" si="20"/>
        <v>2739.7</v>
      </c>
      <c r="R64" s="24">
        <f t="shared" si="20"/>
        <v>2763.42</v>
      </c>
      <c r="S64" s="24">
        <f t="shared" si="20"/>
        <v>2859.16</v>
      </c>
      <c r="T64" s="24">
        <f t="shared" si="20"/>
        <v>2858.15</v>
      </c>
      <c r="U64" s="24">
        <f t="shared" si="20"/>
        <v>2814.47</v>
      </c>
      <c r="V64" s="24">
        <f t="shared" si="20"/>
        <v>2783.71</v>
      </c>
      <c r="W64" s="24">
        <f t="shared" si="20"/>
        <v>2651.95</v>
      </c>
      <c r="X64" s="24">
        <f t="shared" si="20"/>
        <v>2547.41</v>
      </c>
      <c r="Y64" s="24">
        <f t="shared" si="20"/>
        <v>2369.98</v>
      </c>
      <c r="Z64" s="24">
        <f t="shared" si="20"/>
        <v>2281.75</v>
      </c>
    </row>
    <row r="65" spans="2:26" x14ac:dyDescent="0.25">
      <c r="B65" s="35">
        <v>22</v>
      </c>
      <c r="C65" s="24">
        <f t="shared" ref="C65:Z65" si="21">C30</f>
        <v>2180.5500000000002</v>
      </c>
      <c r="D65" s="24">
        <f t="shared" si="21"/>
        <v>2123.37</v>
      </c>
      <c r="E65" s="24">
        <f t="shared" si="21"/>
        <v>2058.21</v>
      </c>
      <c r="F65" s="24">
        <f t="shared" si="21"/>
        <v>2022.98</v>
      </c>
      <c r="G65" s="24">
        <f t="shared" si="21"/>
        <v>2031.63</v>
      </c>
      <c r="H65" s="24">
        <f t="shared" si="21"/>
        <v>2107.67</v>
      </c>
      <c r="I65" s="24">
        <f t="shared" si="21"/>
        <v>2234.31</v>
      </c>
      <c r="J65" s="24">
        <f t="shared" si="21"/>
        <v>2368.9499999999998</v>
      </c>
      <c r="K65" s="24">
        <f t="shared" si="21"/>
        <v>2525.5</v>
      </c>
      <c r="L65" s="24">
        <f t="shared" si="21"/>
        <v>2429.4499999999998</v>
      </c>
      <c r="M65" s="24">
        <f t="shared" si="21"/>
        <v>2571.48</v>
      </c>
      <c r="N65" s="24">
        <f t="shared" si="21"/>
        <v>2573.21</v>
      </c>
      <c r="O65" s="24">
        <f t="shared" si="21"/>
        <v>2534.21</v>
      </c>
      <c r="P65" s="24">
        <f t="shared" si="21"/>
        <v>2542.77</v>
      </c>
      <c r="Q65" s="24">
        <f t="shared" si="21"/>
        <v>2577.77</v>
      </c>
      <c r="R65" s="24">
        <f t="shared" si="21"/>
        <v>2564.9899999999998</v>
      </c>
      <c r="S65" s="24">
        <f t="shared" si="21"/>
        <v>2564.2199999999998</v>
      </c>
      <c r="T65" s="24">
        <f t="shared" si="21"/>
        <v>2580.27</v>
      </c>
      <c r="U65" s="24">
        <f t="shared" si="21"/>
        <v>2634.79</v>
      </c>
      <c r="V65" s="24">
        <f t="shared" si="21"/>
        <v>2552.5700000000002</v>
      </c>
      <c r="W65" s="24">
        <f t="shared" si="21"/>
        <v>2484.06</v>
      </c>
      <c r="X65" s="24">
        <f t="shared" si="21"/>
        <v>2431.94</v>
      </c>
      <c r="Y65" s="24">
        <f t="shared" si="21"/>
        <v>2270.15</v>
      </c>
      <c r="Z65" s="24">
        <f t="shared" si="21"/>
        <v>2166.98</v>
      </c>
    </row>
    <row r="66" spans="2:26" x14ac:dyDescent="0.25">
      <c r="B66" s="35">
        <v>23</v>
      </c>
      <c r="C66" s="24">
        <f t="shared" ref="C66:Z66" si="22">C31</f>
        <v>1959.5</v>
      </c>
      <c r="D66" s="24">
        <f t="shared" si="22"/>
        <v>1949.79</v>
      </c>
      <c r="E66" s="24">
        <f t="shared" si="22"/>
        <v>1828.01</v>
      </c>
      <c r="F66" s="24">
        <f t="shared" si="22"/>
        <v>1982.59</v>
      </c>
      <c r="G66" s="24">
        <f t="shared" si="22"/>
        <v>1981.52</v>
      </c>
      <c r="H66" s="24">
        <f t="shared" si="22"/>
        <v>2164.02</v>
      </c>
      <c r="I66" s="24">
        <f t="shared" si="22"/>
        <v>2048.23</v>
      </c>
      <c r="J66" s="24">
        <f t="shared" si="22"/>
        <v>2259.11</v>
      </c>
      <c r="K66" s="24">
        <f t="shared" si="22"/>
        <v>2295.3000000000002</v>
      </c>
      <c r="L66" s="24">
        <f t="shared" si="22"/>
        <v>2382.09</v>
      </c>
      <c r="M66" s="24">
        <f t="shared" si="22"/>
        <v>2432.9699999999998</v>
      </c>
      <c r="N66" s="24">
        <f t="shared" si="22"/>
        <v>2447.4499999999998</v>
      </c>
      <c r="O66" s="24">
        <f t="shared" si="22"/>
        <v>2451.7600000000002</v>
      </c>
      <c r="P66" s="24">
        <f t="shared" si="22"/>
        <v>2484.2800000000002</v>
      </c>
      <c r="Q66" s="24">
        <f t="shared" si="22"/>
        <v>2603.27</v>
      </c>
      <c r="R66" s="24">
        <f t="shared" si="22"/>
        <v>2615.31</v>
      </c>
      <c r="S66" s="24">
        <f t="shared" si="22"/>
        <v>2733.59</v>
      </c>
      <c r="T66" s="24">
        <f t="shared" si="22"/>
        <v>2734.9</v>
      </c>
      <c r="U66" s="24">
        <f t="shared" si="22"/>
        <v>2717.13</v>
      </c>
      <c r="V66" s="24">
        <f t="shared" si="22"/>
        <v>2609.9899999999998</v>
      </c>
      <c r="W66" s="24">
        <f t="shared" si="22"/>
        <v>2725.58</v>
      </c>
      <c r="X66" s="24">
        <f t="shared" si="22"/>
        <v>2346.16</v>
      </c>
      <c r="Y66" s="24">
        <f t="shared" si="22"/>
        <v>2282.8000000000002</v>
      </c>
      <c r="Z66" s="24">
        <f t="shared" si="22"/>
        <v>2198.39</v>
      </c>
    </row>
    <row r="67" spans="2:26" x14ac:dyDescent="0.25">
      <c r="B67" s="35">
        <v>24</v>
      </c>
      <c r="C67" s="24">
        <f t="shared" ref="C67:Z67" si="23">C32</f>
        <v>2030.05</v>
      </c>
      <c r="D67" s="24">
        <f t="shared" si="23"/>
        <v>1883.13</v>
      </c>
      <c r="E67" s="24">
        <f t="shared" si="23"/>
        <v>1821.2</v>
      </c>
      <c r="F67" s="24">
        <f t="shared" si="23"/>
        <v>2209.67</v>
      </c>
      <c r="G67" s="24">
        <f t="shared" si="23"/>
        <v>2188.5300000000002</v>
      </c>
      <c r="H67" s="24">
        <f t="shared" si="23"/>
        <v>2284.0300000000002</v>
      </c>
      <c r="I67" s="24">
        <f t="shared" si="23"/>
        <v>2097.3000000000002</v>
      </c>
      <c r="J67" s="24">
        <f t="shared" si="23"/>
        <v>2297.7600000000002</v>
      </c>
      <c r="K67" s="24">
        <f t="shared" si="23"/>
        <v>2408.86</v>
      </c>
      <c r="L67" s="24">
        <f t="shared" si="23"/>
        <v>2486.06</v>
      </c>
      <c r="M67" s="24">
        <f t="shared" si="23"/>
        <v>2469.15</v>
      </c>
      <c r="N67" s="24">
        <f t="shared" si="23"/>
        <v>2450.61</v>
      </c>
      <c r="O67" s="24">
        <f t="shared" si="23"/>
        <v>2534.89</v>
      </c>
      <c r="P67" s="24">
        <f t="shared" si="23"/>
        <v>2590.94</v>
      </c>
      <c r="Q67" s="24">
        <f t="shared" si="23"/>
        <v>2611.9299999999998</v>
      </c>
      <c r="R67" s="24">
        <f t="shared" si="23"/>
        <v>2604.41</v>
      </c>
      <c r="S67" s="24">
        <f t="shared" si="23"/>
        <v>2608.42</v>
      </c>
      <c r="T67" s="24">
        <f t="shared" si="23"/>
        <v>2700.68</v>
      </c>
      <c r="U67" s="24">
        <f t="shared" si="23"/>
        <v>2704.71</v>
      </c>
      <c r="V67" s="24">
        <f t="shared" si="23"/>
        <v>2602.7399999999998</v>
      </c>
      <c r="W67" s="24">
        <f t="shared" si="23"/>
        <v>2417.73</v>
      </c>
      <c r="X67" s="24">
        <f t="shared" si="23"/>
        <v>2318.3200000000002</v>
      </c>
      <c r="Y67" s="24">
        <f t="shared" si="23"/>
        <v>2213.91</v>
      </c>
      <c r="Z67" s="24">
        <f t="shared" si="23"/>
        <v>2167.88</v>
      </c>
    </row>
    <row r="68" spans="2:26" x14ac:dyDescent="0.25">
      <c r="B68" s="35">
        <v>25</v>
      </c>
      <c r="C68" s="24">
        <f t="shared" ref="C68:Z68" si="24">C33</f>
        <v>1936.87</v>
      </c>
      <c r="D68" s="24">
        <f t="shared" si="24"/>
        <v>1848.44</v>
      </c>
      <c r="E68" s="24">
        <f t="shared" si="24"/>
        <v>2117.7399999999998</v>
      </c>
      <c r="F68" s="24">
        <f t="shared" si="24"/>
        <v>2159.46</v>
      </c>
      <c r="G68" s="24">
        <f t="shared" si="24"/>
        <v>2222.35</v>
      </c>
      <c r="H68" s="24">
        <f t="shared" si="24"/>
        <v>2284.91</v>
      </c>
      <c r="I68" s="24">
        <f t="shared" si="24"/>
        <v>2027.71</v>
      </c>
      <c r="J68" s="24">
        <f t="shared" si="24"/>
        <v>2223.2800000000002</v>
      </c>
      <c r="K68" s="24">
        <f t="shared" si="24"/>
        <v>2346.0700000000002</v>
      </c>
      <c r="L68" s="24">
        <f t="shared" si="24"/>
        <v>2427.4</v>
      </c>
      <c r="M68" s="24">
        <f t="shared" si="24"/>
        <v>2441.3000000000002</v>
      </c>
      <c r="N68" s="24">
        <f t="shared" si="24"/>
        <v>2532.0300000000002</v>
      </c>
      <c r="O68" s="24">
        <f t="shared" si="24"/>
        <v>2476.27</v>
      </c>
      <c r="P68" s="24">
        <f t="shared" si="24"/>
        <v>2461.6999999999998</v>
      </c>
      <c r="Q68" s="24">
        <f t="shared" si="24"/>
        <v>2545.73</v>
      </c>
      <c r="R68" s="24">
        <f t="shared" si="24"/>
        <v>2540.62</v>
      </c>
      <c r="S68" s="24">
        <f t="shared" si="24"/>
        <v>2533.62</v>
      </c>
      <c r="T68" s="24">
        <f t="shared" si="24"/>
        <v>2547.7600000000002</v>
      </c>
      <c r="U68" s="24">
        <f t="shared" si="24"/>
        <v>2553.64</v>
      </c>
      <c r="V68" s="24">
        <f t="shared" si="24"/>
        <v>2465.52</v>
      </c>
      <c r="W68" s="24">
        <f t="shared" si="24"/>
        <v>2322.9899999999998</v>
      </c>
      <c r="X68" s="24">
        <f t="shared" si="24"/>
        <v>2307.31</v>
      </c>
      <c r="Y68" s="24">
        <f t="shared" si="24"/>
        <v>2210.1799999999998</v>
      </c>
      <c r="Z68" s="24">
        <f t="shared" si="24"/>
        <v>2032.93</v>
      </c>
    </row>
    <row r="69" spans="2:26" x14ac:dyDescent="0.25">
      <c r="B69" s="35">
        <v>26</v>
      </c>
      <c r="C69" s="24">
        <f t="shared" ref="C69:Z69" si="25">C34</f>
        <v>2030.67</v>
      </c>
      <c r="D69" s="24">
        <f t="shared" si="25"/>
        <v>1937.37</v>
      </c>
      <c r="E69" s="24">
        <f t="shared" si="25"/>
        <v>1899.76</v>
      </c>
      <c r="F69" s="24">
        <f t="shared" si="25"/>
        <v>1881.82</v>
      </c>
      <c r="G69" s="24">
        <f t="shared" si="25"/>
        <v>1872.25</v>
      </c>
      <c r="H69" s="24">
        <f t="shared" si="25"/>
        <v>1950.66</v>
      </c>
      <c r="I69" s="24">
        <f t="shared" si="25"/>
        <v>2114.88</v>
      </c>
      <c r="J69" s="24">
        <f t="shared" si="25"/>
        <v>2264.4699999999998</v>
      </c>
      <c r="K69" s="24">
        <f t="shared" si="25"/>
        <v>2412.34</v>
      </c>
      <c r="L69" s="24">
        <f t="shared" si="25"/>
        <v>2509.61</v>
      </c>
      <c r="M69" s="24">
        <f t="shared" si="25"/>
        <v>2511.38</v>
      </c>
      <c r="N69" s="24">
        <f t="shared" si="25"/>
        <v>2500.25</v>
      </c>
      <c r="O69" s="24">
        <f t="shared" si="25"/>
        <v>2521.89</v>
      </c>
      <c r="P69" s="24">
        <f t="shared" si="25"/>
        <v>2548.7399999999998</v>
      </c>
      <c r="Q69" s="24">
        <f t="shared" si="25"/>
        <v>2553.37</v>
      </c>
      <c r="R69" s="24">
        <f t="shared" si="25"/>
        <v>2617.7199999999998</v>
      </c>
      <c r="S69" s="24">
        <f t="shared" si="25"/>
        <v>2621.36</v>
      </c>
      <c r="T69" s="24">
        <f t="shared" si="25"/>
        <v>2614.79</v>
      </c>
      <c r="U69" s="24">
        <f t="shared" si="25"/>
        <v>2641.17</v>
      </c>
      <c r="V69" s="24">
        <f t="shared" si="25"/>
        <v>2593.9</v>
      </c>
      <c r="W69" s="24">
        <f t="shared" si="25"/>
        <v>2439.0500000000002</v>
      </c>
      <c r="X69" s="24">
        <f t="shared" si="25"/>
        <v>2340.91</v>
      </c>
      <c r="Y69" s="24">
        <f t="shared" si="25"/>
        <v>2302.2199999999998</v>
      </c>
      <c r="Z69" s="24">
        <f t="shared" si="25"/>
        <v>2189.7800000000002</v>
      </c>
    </row>
    <row r="70" spans="2:26" x14ac:dyDescent="0.25">
      <c r="B70" s="35">
        <v>27</v>
      </c>
      <c r="C70" s="24">
        <f t="shared" ref="C70:Z70" si="26">C35</f>
        <v>2150.37</v>
      </c>
      <c r="D70" s="24">
        <f t="shared" si="26"/>
        <v>2052.0500000000002</v>
      </c>
      <c r="E70" s="24">
        <f t="shared" si="26"/>
        <v>1994.32</v>
      </c>
      <c r="F70" s="24">
        <f t="shared" si="26"/>
        <v>1944.49</v>
      </c>
      <c r="G70" s="24">
        <f t="shared" si="26"/>
        <v>1935.75</v>
      </c>
      <c r="H70" s="24">
        <f t="shared" si="26"/>
        <v>2011.28</v>
      </c>
      <c r="I70" s="24">
        <f t="shared" si="26"/>
        <v>2077.96</v>
      </c>
      <c r="J70" s="24">
        <f t="shared" si="26"/>
        <v>2236.1</v>
      </c>
      <c r="K70" s="24">
        <f t="shared" si="26"/>
        <v>2380.6799999999998</v>
      </c>
      <c r="L70" s="24">
        <f t="shared" si="26"/>
        <v>2648.48</v>
      </c>
      <c r="M70" s="24">
        <f t="shared" si="26"/>
        <v>2667.34</v>
      </c>
      <c r="N70" s="24">
        <f t="shared" si="26"/>
        <v>2669.98</v>
      </c>
      <c r="O70" s="24">
        <f t="shared" si="26"/>
        <v>2650.45</v>
      </c>
      <c r="P70" s="24">
        <f t="shared" si="26"/>
        <v>2648.03</v>
      </c>
      <c r="Q70" s="24">
        <f t="shared" si="26"/>
        <v>2662.71</v>
      </c>
      <c r="R70" s="24">
        <f t="shared" si="26"/>
        <v>2719.33</v>
      </c>
      <c r="S70" s="24">
        <f t="shared" si="26"/>
        <v>2720.29</v>
      </c>
      <c r="T70" s="24">
        <f t="shared" si="26"/>
        <v>2707.59</v>
      </c>
      <c r="U70" s="24">
        <f t="shared" si="26"/>
        <v>2720.69</v>
      </c>
      <c r="V70" s="24">
        <f t="shared" si="26"/>
        <v>2669.6</v>
      </c>
      <c r="W70" s="24">
        <f t="shared" si="26"/>
        <v>2664.96</v>
      </c>
      <c r="X70" s="24">
        <f t="shared" si="26"/>
        <v>2579.2399999999998</v>
      </c>
      <c r="Y70" s="24">
        <f t="shared" si="26"/>
        <v>2332.79</v>
      </c>
      <c r="Z70" s="24">
        <f t="shared" si="26"/>
        <v>2240.17</v>
      </c>
    </row>
    <row r="71" spans="2:26" x14ac:dyDescent="0.25">
      <c r="B71" s="35">
        <v>28</v>
      </c>
      <c r="C71" s="24">
        <f t="shared" ref="C71:Z71" si="27">C36</f>
        <v>2174.52</v>
      </c>
      <c r="D71" s="24">
        <f t="shared" si="27"/>
        <v>2066.4299999999998</v>
      </c>
      <c r="E71" s="24">
        <f t="shared" si="27"/>
        <v>2014.67</v>
      </c>
      <c r="F71" s="24">
        <f t="shared" si="27"/>
        <v>1867.32</v>
      </c>
      <c r="G71" s="24">
        <f t="shared" si="27"/>
        <v>1851.6</v>
      </c>
      <c r="H71" s="24">
        <f t="shared" si="27"/>
        <v>1945.8</v>
      </c>
      <c r="I71" s="24">
        <f t="shared" si="27"/>
        <v>2059.64</v>
      </c>
      <c r="J71" s="24">
        <f t="shared" si="27"/>
        <v>2232.17</v>
      </c>
      <c r="K71" s="24">
        <f t="shared" si="27"/>
        <v>2354</v>
      </c>
      <c r="L71" s="24">
        <f t="shared" si="27"/>
        <v>2622.36</v>
      </c>
      <c r="M71" s="24">
        <f t="shared" si="27"/>
        <v>2770.47</v>
      </c>
      <c r="N71" s="24">
        <f t="shared" si="27"/>
        <v>2782.21</v>
      </c>
      <c r="O71" s="24">
        <f t="shared" si="27"/>
        <v>2783.24</v>
      </c>
      <c r="P71" s="24">
        <f t="shared" si="27"/>
        <v>2790.98</v>
      </c>
      <c r="Q71" s="24">
        <f t="shared" si="27"/>
        <v>2801.67</v>
      </c>
      <c r="R71" s="24">
        <f t="shared" si="27"/>
        <v>2812.03</v>
      </c>
      <c r="S71" s="24">
        <f t="shared" si="27"/>
        <v>2831.71</v>
      </c>
      <c r="T71" s="24">
        <f t="shared" si="27"/>
        <v>2836.28</v>
      </c>
      <c r="U71" s="24">
        <f t="shared" si="27"/>
        <v>2881.08</v>
      </c>
      <c r="V71" s="24">
        <f t="shared" si="27"/>
        <v>2876.92</v>
      </c>
      <c r="W71" s="24">
        <f t="shared" si="27"/>
        <v>2775.4</v>
      </c>
      <c r="X71" s="24">
        <f t="shared" si="27"/>
        <v>2656.11</v>
      </c>
      <c r="Y71" s="24">
        <f t="shared" si="27"/>
        <v>2412.33</v>
      </c>
      <c r="Z71" s="24">
        <f t="shared" si="27"/>
        <v>2253.7199999999998</v>
      </c>
    </row>
    <row r="72" spans="2:26" x14ac:dyDescent="0.25">
      <c r="B72" s="35">
        <v>29</v>
      </c>
      <c r="C72" s="24">
        <f t="shared" ref="C72:Z72" si="28">C37</f>
        <v>2060.66</v>
      </c>
      <c r="D72" s="24">
        <f t="shared" si="28"/>
        <v>1959.88</v>
      </c>
      <c r="E72" s="24">
        <f t="shared" si="28"/>
        <v>1867.64</v>
      </c>
      <c r="F72" s="24">
        <f t="shared" si="28"/>
        <v>1783.48</v>
      </c>
      <c r="G72" s="24">
        <f t="shared" si="28"/>
        <v>1760.83</v>
      </c>
      <c r="H72" s="24">
        <f t="shared" si="28"/>
        <v>1952.05</v>
      </c>
      <c r="I72" s="24">
        <f t="shared" si="28"/>
        <v>2151.4499999999998</v>
      </c>
      <c r="J72" s="24">
        <f t="shared" si="28"/>
        <v>2336.2399999999998</v>
      </c>
      <c r="K72" s="24">
        <f t="shared" si="28"/>
        <v>2610.7800000000002</v>
      </c>
      <c r="L72" s="24">
        <f t="shared" si="28"/>
        <v>2642.42</v>
      </c>
      <c r="M72" s="24">
        <f t="shared" si="28"/>
        <v>2628.67</v>
      </c>
      <c r="N72" s="24">
        <f t="shared" si="28"/>
        <v>2621.12</v>
      </c>
      <c r="O72" s="24">
        <f t="shared" si="28"/>
        <v>2613.87</v>
      </c>
      <c r="P72" s="24">
        <f t="shared" si="28"/>
        <v>2627.49</v>
      </c>
      <c r="Q72" s="24">
        <f t="shared" si="28"/>
        <v>2634.78</v>
      </c>
      <c r="R72" s="24">
        <f t="shared" si="28"/>
        <v>2650.11</v>
      </c>
      <c r="S72" s="24">
        <f t="shared" si="28"/>
        <v>2645.63</v>
      </c>
      <c r="T72" s="24">
        <f t="shared" si="28"/>
        <v>2652.64</v>
      </c>
      <c r="U72" s="24">
        <f t="shared" si="28"/>
        <v>2681.37</v>
      </c>
      <c r="V72" s="24">
        <f t="shared" si="28"/>
        <v>2633.61</v>
      </c>
      <c r="W72" s="24">
        <f t="shared" si="28"/>
        <v>2555.75</v>
      </c>
      <c r="X72" s="24">
        <f t="shared" si="28"/>
        <v>2350.34</v>
      </c>
      <c r="Y72" s="24">
        <f t="shared" si="28"/>
        <v>2247.5100000000002</v>
      </c>
      <c r="Z72" s="24">
        <f t="shared" si="28"/>
        <v>2104.77</v>
      </c>
    </row>
    <row r="73" spans="2:26" x14ac:dyDescent="0.25">
      <c r="B73" s="35">
        <v>30</v>
      </c>
      <c r="C73" s="24">
        <f t="shared" ref="C73:Z73" si="29">C38</f>
        <v>1908.37</v>
      </c>
      <c r="D73" s="24">
        <f t="shared" si="29"/>
        <v>1721.6</v>
      </c>
      <c r="E73" s="24">
        <f t="shared" si="29"/>
        <v>1669.39</v>
      </c>
      <c r="F73" s="24">
        <f t="shared" si="29"/>
        <v>1611.24</v>
      </c>
      <c r="G73" s="24">
        <f t="shared" si="29"/>
        <v>2123.2199999999998</v>
      </c>
      <c r="H73" s="24">
        <f t="shared" si="29"/>
        <v>1864.92</v>
      </c>
      <c r="I73" s="24">
        <f t="shared" si="29"/>
        <v>2077.0100000000002</v>
      </c>
      <c r="J73" s="24">
        <f t="shared" si="29"/>
        <v>2293.04</v>
      </c>
      <c r="K73" s="24">
        <f t="shared" si="29"/>
        <v>2539.66</v>
      </c>
      <c r="L73" s="24">
        <f t="shared" si="29"/>
        <v>2634.32</v>
      </c>
      <c r="M73" s="24">
        <f t="shared" si="29"/>
        <v>2652.53</v>
      </c>
      <c r="N73" s="24">
        <f t="shared" si="29"/>
        <v>2647.9</v>
      </c>
      <c r="O73" s="24">
        <f t="shared" si="29"/>
        <v>2650.31</v>
      </c>
      <c r="P73" s="24">
        <f t="shared" si="29"/>
        <v>2699.5</v>
      </c>
      <c r="Q73" s="24">
        <f t="shared" si="29"/>
        <v>2731.55</v>
      </c>
      <c r="R73" s="24">
        <f t="shared" si="29"/>
        <v>2708.63</v>
      </c>
      <c r="S73" s="24">
        <f t="shared" si="29"/>
        <v>2729.6</v>
      </c>
      <c r="T73" s="24">
        <f t="shared" si="29"/>
        <v>2703.21</v>
      </c>
      <c r="U73" s="24">
        <f t="shared" si="29"/>
        <v>2688.43</v>
      </c>
      <c r="V73" s="24">
        <f t="shared" si="29"/>
        <v>2655.87</v>
      </c>
      <c r="W73" s="24">
        <f t="shared" si="29"/>
        <v>2631.96</v>
      </c>
      <c r="X73" s="24">
        <f t="shared" si="29"/>
        <v>2471.56</v>
      </c>
      <c r="Y73" s="24">
        <f t="shared" si="29"/>
        <v>2278.34</v>
      </c>
      <c r="Z73" s="24">
        <f t="shared" si="29"/>
        <v>2142.5</v>
      </c>
    </row>
    <row r="74" spans="2:26" x14ac:dyDescent="0.25">
      <c r="B74" s="35">
        <v>31</v>
      </c>
      <c r="C74" s="24">
        <f t="shared" ref="C74:Z74" si="30">C39</f>
        <v>1922.59</v>
      </c>
      <c r="D74" s="24">
        <f t="shared" si="30"/>
        <v>1745</v>
      </c>
      <c r="E74" s="24">
        <f t="shared" si="30"/>
        <v>1715.05</v>
      </c>
      <c r="F74" s="24">
        <f t="shared" si="30"/>
        <v>1666.27</v>
      </c>
      <c r="G74" s="24">
        <f t="shared" si="30"/>
        <v>1673.24</v>
      </c>
      <c r="H74" s="24">
        <f t="shared" si="30"/>
        <v>1844.11</v>
      </c>
      <c r="I74" s="24">
        <f t="shared" si="30"/>
        <v>2065.8000000000002</v>
      </c>
      <c r="J74" s="24">
        <f t="shared" si="30"/>
        <v>2268.4899999999998</v>
      </c>
      <c r="K74" s="24">
        <f t="shared" si="30"/>
        <v>2497.63</v>
      </c>
      <c r="L74" s="24">
        <f t="shared" si="30"/>
        <v>2544.69</v>
      </c>
      <c r="M74" s="24">
        <f t="shared" si="30"/>
        <v>2583.6</v>
      </c>
      <c r="N74" s="24">
        <f t="shared" si="30"/>
        <v>2582.44</v>
      </c>
      <c r="O74" s="24">
        <f t="shared" si="30"/>
        <v>2565.1</v>
      </c>
      <c r="P74" s="24">
        <f t="shared" si="30"/>
        <v>2616.7399999999998</v>
      </c>
      <c r="Q74" s="24">
        <f t="shared" si="30"/>
        <v>2623.53</v>
      </c>
      <c r="R74" s="24">
        <f t="shared" si="30"/>
        <v>2624.81</v>
      </c>
      <c r="S74" s="24">
        <f t="shared" si="30"/>
        <v>2628.77</v>
      </c>
      <c r="T74" s="24">
        <f t="shared" si="30"/>
        <v>2644.74</v>
      </c>
      <c r="U74" s="24">
        <f t="shared" si="30"/>
        <v>2650.14</v>
      </c>
      <c r="V74" s="24">
        <f t="shared" si="30"/>
        <v>2575.9499999999998</v>
      </c>
      <c r="W74" s="24">
        <f t="shared" si="30"/>
        <v>2472.41</v>
      </c>
      <c r="X74" s="24">
        <f t="shared" si="30"/>
        <v>2406.6799999999998</v>
      </c>
      <c r="Y74" s="24">
        <f t="shared" si="30"/>
        <v>2242.59</v>
      </c>
      <c r="Z74" s="24">
        <f t="shared" si="30"/>
        <v>2071.61</v>
      </c>
    </row>
    <row r="77" spans="2:26" x14ac:dyDescent="0.25">
      <c r="B77" s="256" t="s">
        <v>14</v>
      </c>
      <c r="C77" s="258" t="s">
        <v>134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f t="shared" ref="C79:Z79" si="31">C44</f>
        <v>1897.35</v>
      </c>
      <c r="D79" s="24">
        <f t="shared" si="31"/>
        <v>1779.79</v>
      </c>
      <c r="E79" s="24">
        <f t="shared" si="31"/>
        <v>1676.45</v>
      </c>
      <c r="F79" s="24">
        <f t="shared" si="31"/>
        <v>1576.42</v>
      </c>
      <c r="G79" s="24">
        <f t="shared" si="31"/>
        <v>1519.36</v>
      </c>
      <c r="H79" s="24">
        <f t="shared" si="31"/>
        <v>1783.17</v>
      </c>
      <c r="I79" s="24">
        <f t="shared" si="31"/>
        <v>2002.82</v>
      </c>
      <c r="J79" s="24">
        <f t="shared" si="31"/>
        <v>2182.06</v>
      </c>
      <c r="K79" s="24">
        <f t="shared" si="31"/>
        <v>2500.08</v>
      </c>
      <c r="L79" s="24">
        <f t="shared" si="31"/>
        <v>2548.36</v>
      </c>
      <c r="M79" s="24">
        <f t="shared" si="31"/>
        <v>2517.16</v>
      </c>
      <c r="N79" s="24">
        <f t="shared" si="31"/>
        <v>2594.2199999999998</v>
      </c>
      <c r="O79" s="24">
        <f t="shared" si="31"/>
        <v>2610.4299999999998</v>
      </c>
      <c r="P79" s="24">
        <f t="shared" si="31"/>
        <v>2641.64</v>
      </c>
      <c r="Q79" s="24">
        <f t="shared" si="31"/>
        <v>2644.02</v>
      </c>
      <c r="R79" s="24">
        <f t="shared" si="31"/>
        <v>2640.79</v>
      </c>
      <c r="S79" s="24">
        <f t="shared" si="31"/>
        <v>2636.23</v>
      </c>
      <c r="T79" s="24">
        <f t="shared" si="31"/>
        <v>2624.83</v>
      </c>
      <c r="U79" s="24">
        <f t="shared" si="31"/>
        <v>2521.65</v>
      </c>
      <c r="V79" s="24">
        <f t="shared" si="31"/>
        <v>2432.2399999999998</v>
      </c>
      <c r="W79" s="24">
        <f t="shared" si="31"/>
        <v>2365.46</v>
      </c>
      <c r="X79" s="24">
        <f t="shared" si="31"/>
        <v>2270.1</v>
      </c>
      <c r="Y79" s="24">
        <f t="shared" si="31"/>
        <v>2179.1</v>
      </c>
      <c r="Z79" s="24">
        <f t="shared" si="31"/>
        <v>1930.42</v>
      </c>
    </row>
    <row r="80" spans="2:26" x14ac:dyDescent="0.25">
      <c r="B80" s="35">
        <v>2</v>
      </c>
      <c r="C80" s="24">
        <f t="shared" ref="C80:Z80" si="32">C45</f>
        <v>1671.99</v>
      </c>
      <c r="D80" s="24">
        <f t="shared" si="32"/>
        <v>1495.42</v>
      </c>
      <c r="E80" s="24">
        <f t="shared" si="32"/>
        <v>1359.01</v>
      </c>
      <c r="F80" s="24">
        <f t="shared" si="32"/>
        <v>1320.8</v>
      </c>
      <c r="G80" s="24">
        <f t="shared" si="32"/>
        <v>1373.61</v>
      </c>
      <c r="H80" s="24">
        <f t="shared" si="32"/>
        <v>1424.21</v>
      </c>
      <c r="I80" s="24">
        <f t="shared" si="32"/>
        <v>1852.41</v>
      </c>
      <c r="J80" s="24">
        <f t="shared" si="32"/>
        <v>2147.42</v>
      </c>
      <c r="K80" s="24">
        <f t="shared" si="32"/>
        <v>2350.08</v>
      </c>
      <c r="L80" s="24">
        <f t="shared" si="32"/>
        <v>2506.08</v>
      </c>
      <c r="M80" s="24">
        <f t="shared" si="32"/>
        <v>2492.15</v>
      </c>
      <c r="N80" s="24">
        <f t="shared" si="32"/>
        <v>2600.4699999999998</v>
      </c>
      <c r="O80" s="24">
        <f t="shared" si="32"/>
        <v>2622.46</v>
      </c>
      <c r="P80" s="24">
        <f t="shared" si="32"/>
        <v>2682.97</v>
      </c>
      <c r="Q80" s="24">
        <f t="shared" si="32"/>
        <v>2690.2</v>
      </c>
      <c r="R80" s="24">
        <f t="shared" si="32"/>
        <v>2728.41</v>
      </c>
      <c r="S80" s="24">
        <f t="shared" si="32"/>
        <v>2747.25</v>
      </c>
      <c r="T80" s="24">
        <f t="shared" si="32"/>
        <v>2736.17</v>
      </c>
      <c r="U80" s="24">
        <f t="shared" si="32"/>
        <v>2611</v>
      </c>
      <c r="V80" s="24">
        <f t="shared" si="32"/>
        <v>2521.3200000000002</v>
      </c>
      <c r="W80" s="24">
        <f t="shared" si="32"/>
        <v>2514.06</v>
      </c>
      <c r="X80" s="24">
        <f t="shared" si="32"/>
        <v>2360.4499999999998</v>
      </c>
      <c r="Y80" s="24">
        <f t="shared" si="32"/>
        <v>2196.88</v>
      </c>
      <c r="Z80" s="24">
        <f t="shared" si="32"/>
        <v>2013.86</v>
      </c>
    </row>
    <row r="81" spans="2:26" x14ac:dyDescent="0.25">
      <c r="B81" s="35">
        <v>3</v>
      </c>
      <c r="C81" s="24">
        <f t="shared" ref="C81:Z81" si="33">C46</f>
        <v>1889.43</v>
      </c>
      <c r="D81" s="24">
        <f t="shared" si="33"/>
        <v>1794.02</v>
      </c>
      <c r="E81" s="24">
        <f t="shared" si="33"/>
        <v>1703.07</v>
      </c>
      <c r="F81" s="24">
        <f t="shared" si="33"/>
        <v>1514.29</v>
      </c>
      <c r="G81" s="24">
        <f t="shared" si="33"/>
        <v>1524.45</v>
      </c>
      <c r="H81" s="24">
        <f t="shared" si="33"/>
        <v>1679.36</v>
      </c>
      <c r="I81" s="24">
        <f t="shared" si="33"/>
        <v>1906.06</v>
      </c>
      <c r="J81" s="24">
        <f t="shared" si="33"/>
        <v>2166.04</v>
      </c>
      <c r="K81" s="24">
        <f t="shared" si="33"/>
        <v>2327.3200000000002</v>
      </c>
      <c r="L81" s="24">
        <f t="shared" si="33"/>
        <v>2435.08</v>
      </c>
      <c r="M81" s="24">
        <f t="shared" si="33"/>
        <v>2395.17</v>
      </c>
      <c r="N81" s="24">
        <f t="shared" si="33"/>
        <v>2451</v>
      </c>
      <c r="O81" s="24">
        <f t="shared" si="33"/>
        <v>2454.41</v>
      </c>
      <c r="P81" s="24">
        <f t="shared" si="33"/>
        <v>2495.4899999999998</v>
      </c>
      <c r="Q81" s="24">
        <f t="shared" si="33"/>
        <v>2503.83</v>
      </c>
      <c r="R81" s="24">
        <f t="shared" si="33"/>
        <v>2538.6</v>
      </c>
      <c r="S81" s="24">
        <f t="shared" si="33"/>
        <v>2530.7800000000002</v>
      </c>
      <c r="T81" s="24">
        <f t="shared" si="33"/>
        <v>2512.98</v>
      </c>
      <c r="U81" s="24">
        <f t="shared" si="33"/>
        <v>2500.42</v>
      </c>
      <c r="V81" s="24">
        <f t="shared" si="33"/>
        <v>2472.73</v>
      </c>
      <c r="W81" s="24">
        <f t="shared" si="33"/>
        <v>2448.12</v>
      </c>
      <c r="X81" s="24">
        <f t="shared" si="33"/>
        <v>2327.8200000000002</v>
      </c>
      <c r="Y81" s="24">
        <f t="shared" si="33"/>
        <v>2140.0700000000002</v>
      </c>
      <c r="Z81" s="24">
        <f t="shared" si="33"/>
        <v>2049.44</v>
      </c>
    </row>
    <row r="82" spans="2:26" x14ac:dyDescent="0.25">
      <c r="B82" s="35">
        <v>4</v>
      </c>
      <c r="C82" s="24">
        <f t="shared" ref="C82:Z82" si="34">C47</f>
        <v>1923.87</v>
      </c>
      <c r="D82" s="24">
        <f t="shared" si="34"/>
        <v>1783.9</v>
      </c>
      <c r="E82" s="24">
        <f t="shared" si="34"/>
        <v>1707.63</v>
      </c>
      <c r="F82" s="24">
        <f t="shared" si="34"/>
        <v>1645.84</v>
      </c>
      <c r="G82" s="24">
        <f t="shared" si="34"/>
        <v>1664.77</v>
      </c>
      <c r="H82" s="24">
        <f t="shared" si="34"/>
        <v>1793.26</v>
      </c>
      <c r="I82" s="24">
        <f t="shared" si="34"/>
        <v>1954.12</v>
      </c>
      <c r="J82" s="24">
        <f t="shared" si="34"/>
        <v>2219.14</v>
      </c>
      <c r="K82" s="24">
        <f t="shared" si="34"/>
        <v>2419.77</v>
      </c>
      <c r="L82" s="24">
        <f t="shared" si="34"/>
        <v>2537.9</v>
      </c>
      <c r="M82" s="24">
        <f t="shared" si="34"/>
        <v>2475.59</v>
      </c>
      <c r="N82" s="24">
        <f t="shared" si="34"/>
        <v>2678.15</v>
      </c>
      <c r="O82" s="24">
        <f t="shared" si="34"/>
        <v>2698.01</v>
      </c>
      <c r="P82" s="24">
        <f t="shared" si="34"/>
        <v>2864.88</v>
      </c>
      <c r="Q82" s="24">
        <f t="shared" si="34"/>
        <v>2907.05</v>
      </c>
      <c r="R82" s="24">
        <f t="shared" si="34"/>
        <v>2821.98</v>
      </c>
      <c r="S82" s="24">
        <f t="shared" si="34"/>
        <v>2833.98</v>
      </c>
      <c r="T82" s="24">
        <f t="shared" si="34"/>
        <v>2805.69</v>
      </c>
      <c r="U82" s="24">
        <f t="shared" si="34"/>
        <v>2589.21</v>
      </c>
      <c r="V82" s="24">
        <f t="shared" si="34"/>
        <v>2492.08</v>
      </c>
      <c r="W82" s="24">
        <f t="shared" si="34"/>
        <v>2472.23</v>
      </c>
      <c r="X82" s="24">
        <f t="shared" si="34"/>
        <v>2381.1999999999998</v>
      </c>
      <c r="Y82" s="24">
        <f t="shared" si="34"/>
        <v>2283.8200000000002</v>
      </c>
      <c r="Z82" s="24">
        <f t="shared" si="34"/>
        <v>2105.0300000000002</v>
      </c>
    </row>
    <row r="83" spans="2:26" x14ac:dyDescent="0.25">
      <c r="B83" s="35">
        <v>5</v>
      </c>
      <c r="C83" s="24">
        <f t="shared" ref="C83:Z83" si="35">C48</f>
        <v>1906.73</v>
      </c>
      <c r="D83" s="24">
        <f t="shared" si="35"/>
        <v>1832.05</v>
      </c>
      <c r="E83" s="24">
        <f t="shared" si="35"/>
        <v>1726.67</v>
      </c>
      <c r="F83" s="24">
        <f t="shared" si="35"/>
        <v>1680.41</v>
      </c>
      <c r="G83" s="24">
        <f t="shared" si="35"/>
        <v>1692.59</v>
      </c>
      <c r="H83" s="24">
        <f t="shared" si="35"/>
        <v>1912.08</v>
      </c>
      <c r="I83" s="24">
        <f t="shared" si="35"/>
        <v>2048.7199999999998</v>
      </c>
      <c r="J83" s="24">
        <f t="shared" si="35"/>
        <v>2279.84</v>
      </c>
      <c r="K83" s="24">
        <f t="shared" si="35"/>
        <v>2523.31</v>
      </c>
      <c r="L83" s="24">
        <f t="shared" si="35"/>
        <v>2632.29</v>
      </c>
      <c r="M83" s="24">
        <f t="shared" si="35"/>
        <v>2666.87</v>
      </c>
      <c r="N83" s="24">
        <f t="shared" si="35"/>
        <v>2688.46</v>
      </c>
      <c r="O83" s="24">
        <f t="shared" si="35"/>
        <v>2722.45</v>
      </c>
      <c r="P83" s="24">
        <f t="shared" si="35"/>
        <v>2760.32</v>
      </c>
      <c r="Q83" s="24">
        <f t="shared" si="35"/>
        <v>2746.54</v>
      </c>
      <c r="R83" s="24">
        <f t="shared" si="35"/>
        <v>2815.45</v>
      </c>
      <c r="S83" s="24">
        <f t="shared" si="35"/>
        <v>2794.05</v>
      </c>
      <c r="T83" s="24">
        <f t="shared" si="35"/>
        <v>2736.12</v>
      </c>
      <c r="U83" s="24">
        <f t="shared" si="35"/>
        <v>2686.68</v>
      </c>
      <c r="V83" s="24">
        <f t="shared" si="35"/>
        <v>2573.9499999999998</v>
      </c>
      <c r="W83" s="24">
        <f t="shared" si="35"/>
        <v>2534.3200000000002</v>
      </c>
      <c r="X83" s="24">
        <f t="shared" si="35"/>
        <v>2522.25</v>
      </c>
      <c r="Y83" s="24">
        <f t="shared" si="35"/>
        <v>2315.77</v>
      </c>
      <c r="Z83" s="24">
        <f t="shared" si="35"/>
        <v>2178.3200000000002</v>
      </c>
    </row>
    <row r="84" spans="2:26" x14ac:dyDescent="0.25">
      <c r="B84" s="35">
        <v>6</v>
      </c>
      <c r="C84" s="24">
        <f t="shared" ref="C84:Z84" si="36">C49</f>
        <v>1946.04</v>
      </c>
      <c r="D84" s="24">
        <f t="shared" si="36"/>
        <v>1856.53</v>
      </c>
      <c r="E84" s="24">
        <f t="shared" si="36"/>
        <v>1725.76</v>
      </c>
      <c r="F84" s="24">
        <f t="shared" si="36"/>
        <v>1661.89</v>
      </c>
      <c r="G84" s="24">
        <f t="shared" si="36"/>
        <v>1617.4</v>
      </c>
      <c r="H84" s="24">
        <f t="shared" si="36"/>
        <v>1838.16</v>
      </c>
      <c r="I84" s="24">
        <f t="shared" si="36"/>
        <v>1955.6</v>
      </c>
      <c r="J84" s="24">
        <f t="shared" si="36"/>
        <v>2162.88</v>
      </c>
      <c r="K84" s="24">
        <f t="shared" si="36"/>
        <v>2513.15</v>
      </c>
      <c r="L84" s="24">
        <f t="shared" si="36"/>
        <v>2650.63</v>
      </c>
      <c r="M84" s="24">
        <f t="shared" si="36"/>
        <v>2740.89</v>
      </c>
      <c r="N84" s="24">
        <f t="shared" si="36"/>
        <v>2740.45</v>
      </c>
      <c r="O84" s="24">
        <f t="shared" si="36"/>
        <v>2744.33</v>
      </c>
      <c r="P84" s="24">
        <f t="shared" si="36"/>
        <v>2744.36</v>
      </c>
      <c r="Q84" s="24">
        <f t="shared" si="36"/>
        <v>2746.48</v>
      </c>
      <c r="R84" s="24">
        <f t="shared" si="36"/>
        <v>2756.55</v>
      </c>
      <c r="S84" s="24">
        <f t="shared" si="36"/>
        <v>2741.38</v>
      </c>
      <c r="T84" s="24">
        <f t="shared" si="36"/>
        <v>2722.6</v>
      </c>
      <c r="U84" s="24">
        <f t="shared" si="36"/>
        <v>2705.39</v>
      </c>
      <c r="V84" s="24">
        <f t="shared" si="36"/>
        <v>2625.1</v>
      </c>
      <c r="W84" s="24">
        <f t="shared" si="36"/>
        <v>2544.7600000000002</v>
      </c>
      <c r="X84" s="24">
        <f t="shared" si="36"/>
        <v>2442.9499999999998</v>
      </c>
      <c r="Y84" s="24">
        <f t="shared" si="36"/>
        <v>2244.61</v>
      </c>
      <c r="Z84" s="24">
        <f t="shared" si="36"/>
        <v>2141.33</v>
      </c>
    </row>
    <row r="85" spans="2:26" x14ac:dyDescent="0.25">
      <c r="B85" s="35">
        <v>7</v>
      </c>
      <c r="C85" s="24">
        <f t="shared" ref="C85:Z85" si="37">C50</f>
        <v>1980.45</v>
      </c>
      <c r="D85" s="24">
        <f t="shared" si="37"/>
        <v>1896.07</v>
      </c>
      <c r="E85" s="24">
        <f t="shared" si="37"/>
        <v>1768.43</v>
      </c>
      <c r="F85" s="24">
        <f t="shared" si="37"/>
        <v>1656.81</v>
      </c>
      <c r="G85" s="24">
        <f t="shared" si="37"/>
        <v>1572.51</v>
      </c>
      <c r="H85" s="24">
        <f t="shared" si="37"/>
        <v>1604.6</v>
      </c>
      <c r="I85" s="24">
        <f t="shared" si="37"/>
        <v>1708.26</v>
      </c>
      <c r="J85" s="24">
        <f t="shared" si="37"/>
        <v>2194.04</v>
      </c>
      <c r="K85" s="24">
        <f t="shared" si="37"/>
        <v>2333.36</v>
      </c>
      <c r="L85" s="24">
        <f t="shared" si="37"/>
        <v>2574.89</v>
      </c>
      <c r="M85" s="24">
        <f t="shared" si="37"/>
        <v>2690.54</v>
      </c>
      <c r="N85" s="24">
        <f t="shared" si="37"/>
        <v>2731.91</v>
      </c>
      <c r="O85" s="24">
        <f t="shared" si="37"/>
        <v>2753.99</v>
      </c>
      <c r="P85" s="24">
        <f t="shared" si="37"/>
        <v>2788.83</v>
      </c>
      <c r="Q85" s="24">
        <f t="shared" si="37"/>
        <v>2803.17</v>
      </c>
      <c r="R85" s="24">
        <f t="shared" si="37"/>
        <v>2754.96</v>
      </c>
      <c r="S85" s="24">
        <f t="shared" si="37"/>
        <v>2759.7</v>
      </c>
      <c r="T85" s="24">
        <f t="shared" si="37"/>
        <v>2756.03</v>
      </c>
      <c r="U85" s="24">
        <f t="shared" si="37"/>
        <v>2737.57</v>
      </c>
      <c r="V85" s="24">
        <f t="shared" si="37"/>
        <v>2660.3</v>
      </c>
      <c r="W85" s="24">
        <f t="shared" si="37"/>
        <v>2626.43</v>
      </c>
      <c r="X85" s="24">
        <f t="shared" si="37"/>
        <v>2557.17</v>
      </c>
      <c r="Y85" s="24">
        <f t="shared" si="37"/>
        <v>2340.1999999999998</v>
      </c>
      <c r="Z85" s="24">
        <f t="shared" si="37"/>
        <v>2158.41</v>
      </c>
    </row>
    <row r="86" spans="2:26" x14ac:dyDescent="0.25">
      <c r="B86" s="35">
        <v>8</v>
      </c>
      <c r="C86" s="24">
        <f t="shared" ref="C86:Z86" si="38">C51</f>
        <v>1933.87</v>
      </c>
      <c r="D86" s="24">
        <f t="shared" si="38"/>
        <v>1857.52</v>
      </c>
      <c r="E86" s="24">
        <f t="shared" si="38"/>
        <v>1723.57</v>
      </c>
      <c r="F86" s="24">
        <f t="shared" si="38"/>
        <v>1559.39</v>
      </c>
      <c r="G86" s="24">
        <f t="shared" si="38"/>
        <v>1534.5</v>
      </c>
      <c r="H86" s="24">
        <f t="shared" si="38"/>
        <v>1864.54</v>
      </c>
      <c r="I86" s="24">
        <f t="shared" si="38"/>
        <v>1987.93</v>
      </c>
      <c r="J86" s="24">
        <f t="shared" si="38"/>
        <v>2291.29</v>
      </c>
      <c r="K86" s="24">
        <f t="shared" si="38"/>
        <v>2510.4699999999998</v>
      </c>
      <c r="L86" s="24">
        <f t="shared" si="38"/>
        <v>2661.67</v>
      </c>
      <c r="M86" s="24">
        <f t="shared" si="38"/>
        <v>2705.28</v>
      </c>
      <c r="N86" s="24">
        <f t="shared" si="38"/>
        <v>2726.21</v>
      </c>
      <c r="O86" s="24">
        <f t="shared" si="38"/>
        <v>2743.78</v>
      </c>
      <c r="P86" s="24">
        <f t="shared" si="38"/>
        <v>2732.07</v>
      </c>
      <c r="Q86" s="24">
        <f t="shared" si="38"/>
        <v>2745.93</v>
      </c>
      <c r="R86" s="24">
        <f t="shared" si="38"/>
        <v>2774.77</v>
      </c>
      <c r="S86" s="24">
        <f t="shared" si="38"/>
        <v>2728.2</v>
      </c>
      <c r="T86" s="24">
        <f t="shared" si="38"/>
        <v>2664.08</v>
      </c>
      <c r="U86" s="24">
        <f t="shared" si="38"/>
        <v>2628.67</v>
      </c>
      <c r="V86" s="24">
        <f t="shared" si="38"/>
        <v>2556.5</v>
      </c>
      <c r="W86" s="24">
        <f t="shared" si="38"/>
        <v>2503.8000000000002</v>
      </c>
      <c r="X86" s="24">
        <f t="shared" si="38"/>
        <v>2368.14</v>
      </c>
      <c r="Y86" s="24">
        <f t="shared" si="38"/>
        <v>2221.4499999999998</v>
      </c>
      <c r="Z86" s="24">
        <f t="shared" si="38"/>
        <v>2081.15</v>
      </c>
    </row>
    <row r="87" spans="2:26" x14ac:dyDescent="0.25">
      <c r="B87" s="35">
        <v>9</v>
      </c>
      <c r="C87" s="24">
        <f t="shared" ref="C87:Z87" si="39">C52</f>
        <v>1869.97</v>
      </c>
      <c r="D87" s="24">
        <f t="shared" si="39"/>
        <v>1736.15</v>
      </c>
      <c r="E87" s="24">
        <f t="shared" si="39"/>
        <v>1590.84</v>
      </c>
      <c r="F87" s="24">
        <f t="shared" si="39"/>
        <v>1451.61</v>
      </c>
      <c r="G87" s="24">
        <f t="shared" si="39"/>
        <v>1532.83</v>
      </c>
      <c r="H87" s="24">
        <f t="shared" si="39"/>
        <v>1769.16</v>
      </c>
      <c r="I87" s="24">
        <f t="shared" si="39"/>
        <v>1914.5</v>
      </c>
      <c r="J87" s="24">
        <f t="shared" si="39"/>
        <v>2154.7800000000002</v>
      </c>
      <c r="K87" s="24">
        <f t="shared" si="39"/>
        <v>2337.7399999999998</v>
      </c>
      <c r="L87" s="24">
        <f t="shared" si="39"/>
        <v>2498.8000000000002</v>
      </c>
      <c r="M87" s="24">
        <f t="shared" si="39"/>
        <v>2490.12</v>
      </c>
      <c r="N87" s="24">
        <f t="shared" si="39"/>
        <v>2493.23</v>
      </c>
      <c r="O87" s="24">
        <f t="shared" si="39"/>
        <v>2501.7399999999998</v>
      </c>
      <c r="P87" s="24">
        <f t="shared" si="39"/>
        <v>2568.54</v>
      </c>
      <c r="Q87" s="24">
        <f t="shared" si="39"/>
        <v>2578.23</v>
      </c>
      <c r="R87" s="24">
        <f t="shared" si="39"/>
        <v>2671.36</v>
      </c>
      <c r="S87" s="24">
        <f t="shared" si="39"/>
        <v>2608.3200000000002</v>
      </c>
      <c r="T87" s="24">
        <f t="shared" si="39"/>
        <v>2562.7399999999998</v>
      </c>
      <c r="U87" s="24">
        <f t="shared" si="39"/>
        <v>2530.46</v>
      </c>
      <c r="V87" s="24">
        <f t="shared" si="39"/>
        <v>2435.11</v>
      </c>
      <c r="W87" s="24">
        <f t="shared" si="39"/>
        <v>2337.42</v>
      </c>
      <c r="X87" s="24">
        <f t="shared" si="39"/>
        <v>2285.88</v>
      </c>
      <c r="Y87" s="24">
        <f t="shared" si="39"/>
        <v>2233.0500000000002</v>
      </c>
      <c r="Z87" s="24">
        <f t="shared" si="39"/>
        <v>1998.52</v>
      </c>
    </row>
    <row r="88" spans="2:26" x14ac:dyDescent="0.25">
      <c r="B88" s="35">
        <v>10</v>
      </c>
      <c r="C88" s="24">
        <f t="shared" ref="C88:Z88" si="40">C53</f>
        <v>1911.47</v>
      </c>
      <c r="D88" s="24">
        <f t="shared" si="40"/>
        <v>1789.54</v>
      </c>
      <c r="E88" s="24">
        <f t="shared" si="40"/>
        <v>1653.12</v>
      </c>
      <c r="F88" s="24">
        <f t="shared" si="40"/>
        <v>1526.35</v>
      </c>
      <c r="G88" s="24">
        <f t="shared" si="40"/>
        <v>1593.44</v>
      </c>
      <c r="H88" s="24">
        <f t="shared" si="40"/>
        <v>1786.82</v>
      </c>
      <c r="I88" s="24">
        <f t="shared" si="40"/>
        <v>1911.41</v>
      </c>
      <c r="J88" s="24">
        <f t="shared" si="40"/>
        <v>2184.0100000000002</v>
      </c>
      <c r="K88" s="24">
        <f t="shared" si="40"/>
        <v>2351.1</v>
      </c>
      <c r="L88" s="24">
        <f t="shared" si="40"/>
        <v>2579.8200000000002</v>
      </c>
      <c r="M88" s="24">
        <f t="shared" si="40"/>
        <v>2580.0300000000002</v>
      </c>
      <c r="N88" s="24">
        <f t="shared" si="40"/>
        <v>2584.91</v>
      </c>
      <c r="O88" s="24">
        <f t="shared" si="40"/>
        <v>2590.85</v>
      </c>
      <c r="P88" s="24">
        <f t="shared" si="40"/>
        <v>2618.48</v>
      </c>
      <c r="Q88" s="24">
        <f t="shared" si="40"/>
        <v>2625.76</v>
      </c>
      <c r="R88" s="24">
        <f t="shared" si="40"/>
        <v>2649.08</v>
      </c>
      <c r="S88" s="24">
        <f t="shared" si="40"/>
        <v>2644.33</v>
      </c>
      <c r="T88" s="24">
        <f t="shared" si="40"/>
        <v>2601.58</v>
      </c>
      <c r="U88" s="24">
        <f t="shared" si="40"/>
        <v>2558.9699999999998</v>
      </c>
      <c r="V88" s="24">
        <f t="shared" si="40"/>
        <v>2452.6799999999998</v>
      </c>
      <c r="W88" s="24">
        <f t="shared" si="40"/>
        <v>2426.81</v>
      </c>
      <c r="X88" s="24">
        <f t="shared" si="40"/>
        <v>2306.81</v>
      </c>
      <c r="Y88" s="24">
        <f t="shared" si="40"/>
        <v>2256.8000000000002</v>
      </c>
      <c r="Z88" s="24">
        <f t="shared" si="40"/>
        <v>2130.9499999999998</v>
      </c>
    </row>
    <row r="89" spans="2:26" x14ac:dyDescent="0.25">
      <c r="B89" s="35">
        <v>11</v>
      </c>
      <c r="C89" s="24">
        <f t="shared" ref="C89:Z89" si="41">C54</f>
        <v>1925.6</v>
      </c>
      <c r="D89" s="24">
        <f t="shared" si="41"/>
        <v>1820.43</v>
      </c>
      <c r="E89" s="24">
        <f t="shared" si="41"/>
        <v>1750.8</v>
      </c>
      <c r="F89" s="24">
        <f t="shared" si="41"/>
        <v>1662.25</v>
      </c>
      <c r="G89" s="24">
        <f t="shared" si="41"/>
        <v>1681.36</v>
      </c>
      <c r="H89" s="24">
        <f t="shared" si="41"/>
        <v>1839.61</v>
      </c>
      <c r="I89" s="24">
        <f t="shared" si="41"/>
        <v>1974.55</v>
      </c>
      <c r="J89" s="24">
        <f t="shared" si="41"/>
        <v>2227.84</v>
      </c>
      <c r="K89" s="24">
        <f t="shared" si="41"/>
        <v>2407.0700000000002</v>
      </c>
      <c r="L89" s="24">
        <f t="shared" si="41"/>
        <v>2524.98</v>
      </c>
      <c r="M89" s="24">
        <f t="shared" si="41"/>
        <v>2531.29</v>
      </c>
      <c r="N89" s="24">
        <f t="shared" si="41"/>
        <v>2556.4499999999998</v>
      </c>
      <c r="O89" s="24">
        <f t="shared" si="41"/>
        <v>2562</v>
      </c>
      <c r="P89" s="24">
        <f t="shared" si="41"/>
        <v>2579.63</v>
      </c>
      <c r="Q89" s="24">
        <f t="shared" si="41"/>
        <v>2575.11</v>
      </c>
      <c r="R89" s="24">
        <f t="shared" si="41"/>
        <v>2638.77</v>
      </c>
      <c r="S89" s="24">
        <f t="shared" si="41"/>
        <v>2615.38</v>
      </c>
      <c r="T89" s="24">
        <f t="shared" si="41"/>
        <v>2583.8200000000002</v>
      </c>
      <c r="U89" s="24">
        <f t="shared" si="41"/>
        <v>2558.6799999999998</v>
      </c>
      <c r="V89" s="24">
        <f t="shared" si="41"/>
        <v>2498.2199999999998</v>
      </c>
      <c r="W89" s="24">
        <f t="shared" si="41"/>
        <v>2459.77</v>
      </c>
      <c r="X89" s="24">
        <f t="shared" si="41"/>
        <v>2352.4899999999998</v>
      </c>
      <c r="Y89" s="24">
        <f t="shared" si="41"/>
        <v>2290.98</v>
      </c>
      <c r="Z89" s="24">
        <f t="shared" si="41"/>
        <v>2224.7199999999998</v>
      </c>
    </row>
    <row r="90" spans="2:26" x14ac:dyDescent="0.25">
      <c r="B90" s="35">
        <v>12</v>
      </c>
      <c r="C90" s="24">
        <f t="shared" ref="C90:Z90" si="42">C55</f>
        <v>1949.65</v>
      </c>
      <c r="D90" s="24">
        <f t="shared" si="42"/>
        <v>1848.62</v>
      </c>
      <c r="E90" s="24">
        <f t="shared" si="42"/>
        <v>1780.25</v>
      </c>
      <c r="F90" s="24">
        <f t="shared" si="42"/>
        <v>1693.9</v>
      </c>
      <c r="G90" s="24">
        <f t="shared" si="42"/>
        <v>1703.96</v>
      </c>
      <c r="H90" s="24">
        <f t="shared" si="42"/>
        <v>1855.58</v>
      </c>
      <c r="I90" s="24">
        <f t="shared" si="42"/>
        <v>1981.55</v>
      </c>
      <c r="J90" s="24">
        <f t="shared" si="42"/>
        <v>2233.2199999999998</v>
      </c>
      <c r="K90" s="24">
        <f t="shared" si="42"/>
        <v>2439.4899999999998</v>
      </c>
      <c r="L90" s="24">
        <f t="shared" si="42"/>
        <v>2588.42</v>
      </c>
      <c r="M90" s="24">
        <f t="shared" si="42"/>
        <v>2605.92</v>
      </c>
      <c r="N90" s="24">
        <f t="shared" si="42"/>
        <v>2607.14</v>
      </c>
      <c r="O90" s="24">
        <f t="shared" si="42"/>
        <v>2601.77</v>
      </c>
      <c r="P90" s="24">
        <f t="shared" si="42"/>
        <v>2602.2199999999998</v>
      </c>
      <c r="Q90" s="24">
        <f t="shared" si="42"/>
        <v>2608.27</v>
      </c>
      <c r="R90" s="24">
        <f t="shared" si="42"/>
        <v>2619.9899999999998</v>
      </c>
      <c r="S90" s="24">
        <f t="shared" si="42"/>
        <v>2617.44</v>
      </c>
      <c r="T90" s="24">
        <f t="shared" si="42"/>
        <v>2591.48</v>
      </c>
      <c r="U90" s="24">
        <f t="shared" si="42"/>
        <v>2593.62</v>
      </c>
      <c r="V90" s="24">
        <f t="shared" si="42"/>
        <v>2563.84</v>
      </c>
      <c r="W90" s="24">
        <f t="shared" si="42"/>
        <v>2479.37</v>
      </c>
      <c r="X90" s="24">
        <f t="shared" si="42"/>
        <v>2475.88</v>
      </c>
      <c r="Y90" s="24">
        <f t="shared" si="42"/>
        <v>2419.8000000000002</v>
      </c>
      <c r="Z90" s="24">
        <f t="shared" si="42"/>
        <v>2286.86</v>
      </c>
    </row>
    <row r="91" spans="2:26" x14ac:dyDescent="0.25">
      <c r="B91" s="35">
        <v>13</v>
      </c>
      <c r="C91" s="24">
        <f t="shared" ref="C91:Z91" si="43">C56</f>
        <v>2091.79</v>
      </c>
      <c r="D91" s="24">
        <f t="shared" si="43"/>
        <v>1936.45</v>
      </c>
      <c r="E91" s="24">
        <f t="shared" si="43"/>
        <v>1886.79</v>
      </c>
      <c r="F91" s="24">
        <f t="shared" si="43"/>
        <v>1790.5</v>
      </c>
      <c r="G91" s="24">
        <f t="shared" si="43"/>
        <v>1758.33</v>
      </c>
      <c r="H91" s="24">
        <f t="shared" si="43"/>
        <v>1827.35</v>
      </c>
      <c r="I91" s="24">
        <f t="shared" si="43"/>
        <v>1986.05</v>
      </c>
      <c r="J91" s="24">
        <f t="shared" si="43"/>
        <v>2191.41</v>
      </c>
      <c r="K91" s="24">
        <f t="shared" si="43"/>
        <v>2311.2199999999998</v>
      </c>
      <c r="L91" s="24">
        <f t="shared" si="43"/>
        <v>2556.44</v>
      </c>
      <c r="M91" s="24">
        <f t="shared" si="43"/>
        <v>2612.73</v>
      </c>
      <c r="N91" s="24">
        <f t="shared" si="43"/>
        <v>2643.72</v>
      </c>
      <c r="O91" s="24">
        <f t="shared" si="43"/>
        <v>2664.04</v>
      </c>
      <c r="P91" s="24">
        <f t="shared" si="43"/>
        <v>2679.86</v>
      </c>
      <c r="Q91" s="24">
        <f t="shared" si="43"/>
        <v>2683.23</v>
      </c>
      <c r="R91" s="24">
        <f t="shared" si="43"/>
        <v>2695.97</v>
      </c>
      <c r="S91" s="24">
        <f t="shared" si="43"/>
        <v>2703.2</v>
      </c>
      <c r="T91" s="24">
        <f t="shared" si="43"/>
        <v>2669.91</v>
      </c>
      <c r="U91" s="24">
        <f t="shared" si="43"/>
        <v>2615.67</v>
      </c>
      <c r="V91" s="24">
        <f t="shared" si="43"/>
        <v>2568.1999999999998</v>
      </c>
      <c r="W91" s="24">
        <f t="shared" si="43"/>
        <v>2464.23</v>
      </c>
      <c r="X91" s="24">
        <f t="shared" si="43"/>
        <v>2360.98</v>
      </c>
      <c r="Y91" s="24">
        <f t="shared" si="43"/>
        <v>2272.6</v>
      </c>
      <c r="Z91" s="24">
        <f t="shared" si="43"/>
        <v>2230.29</v>
      </c>
    </row>
    <row r="92" spans="2:26" x14ac:dyDescent="0.25">
      <c r="B92" s="35">
        <v>14</v>
      </c>
      <c r="C92" s="24">
        <f t="shared" ref="C92:Z92" si="44">C57</f>
        <v>2063.27</v>
      </c>
      <c r="D92" s="24">
        <f t="shared" si="44"/>
        <v>1966.28</v>
      </c>
      <c r="E92" s="24">
        <f t="shared" si="44"/>
        <v>1924.05</v>
      </c>
      <c r="F92" s="24">
        <f t="shared" si="44"/>
        <v>1716.29</v>
      </c>
      <c r="G92" s="24">
        <f t="shared" si="44"/>
        <v>1685.26</v>
      </c>
      <c r="H92" s="24">
        <f t="shared" si="44"/>
        <v>1775.5</v>
      </c>
      <c r="I92" s="24">
        <f t="shared" si="44"/>
        <v>1700.94</v>
      </c>
      <c r="J92" s="24">
        <f t="shared" si="44"/>
        <v>2139.5700000000002</v>
      </c>
      <c r="K92" s="24">
        <f t="shared" si="44"/>
        <v>2276.5500000000002</v>
      </c>
      <c r="L92" s="24">
        <f t="shared" si="44"/>
        <v>2360.34</v>
      </c>
      <c r="M92" s="24">
        <f t="shared" si="44"/>
        <v>2377.2600000000002</v>
      </c>
      <c r="N92" s="24">
        <f t="shared" si="44"/>
        <v>2535.94</v>
      </c>
      <c r="O92" s="24">
        <f t="shared" si="44"/>
        <v>2581.3200000000002</v>
      </c>
      <c r="P92" s="24">
        <f t="shared" si="44"/>
        <v>2602.23</v>
      </c>
      <c r="Q92" s="24">
        <f t="shared" si="44"/>
        <v>2605.38</v>
      </c>
      <c r="R92" s="24">
        <f t="shared" si="44"/>
        <v>2602.67</v>
      </c>
      <c r="S92" s="24">
        <f t="shared" si="44"/>
        <v>2605.59</v>
      </c>
      <c r="T92" s="24">
        <f t="shared" si="44"/>
        <v>2602.6999999999998</v>
      </c>
      <c r="U92" s="24">
        <f t="shared" si="44"/>
        <v>2600.34</v>
      </c>
      <c r="V92" s="24">
        <f t="shared" si="44"/>
        <v>2568.61</v>
      </c>
      <c r="W92" s="24">
        <f t="shared" si="44"/>
        <v>2490.7199999999998</v>
      </c>
      <c r="X92" s="24">
        <f t="shared" si="44"/>
        <v>2385.9699999999998</v>
      </c>
      <c r="Y92" s="24">
        <f t="shared" si="44"/>
        <v>2285.69</v>
      </c>
      <c r="Z92" s="24">
        <f t="shared" si="44"/>
        <v>2237.04</v>
      </c>
    </row>
    <row r="93" spans="2:26" x14ac:dyDescent="0.25">
      <c r="B93" s="35">
        <v>15</v>
      </c>
      <c r="C93" s="24">
        <f t="shared" ref="C93:Z93" si="45">C58</f>
        <v>2007.37</v>
      </c>
      <c r="D93" s="24">
        <f t="shared" si="45"/>
        <v>1930.66</v>
      </c>
      <c r="E93" s="24">
        <f t="shared" si="45"/>
        <v>1867.54</v>
      </c>
      <c r="F93" s="24">
        <f t="shared" si="45"/>
        <v>1798.86</v>
      </c>
      <c r="G93" s="24">
        <f t="shared" si="45"/>
        <v>1810.49</v>
      </c>
      <c r="H93" s="24">
        <f t="shared" si="45"/>
        <v>1900.54</v>
      </c>
      <c r="I93" s="24">
        <f t="shared" si="45"/>
        <v>2053.79</v>
      </c>
      <c r="J93" s="24">
        <f t="shared" si="45"/>
        <v>2288.7800000000002</v>
      </c>
      <c r="K93" s="24">
        <f t="shared" si="45"/>
        <v>2508.98</v>
      </c>
      <c r="L93" s="24">
        <f t="shared" si="45"/>
        <v>2589.96</v>
      </c>
      <c r="M93" s="24">
        <f t="shared" si="45"/>
        <v>2606.21</v>
      </c>
      <c r="N93" s="24">
        <f t="shared" si="45"/>
        <v>2601.7199999999998</v>
      </c>
      <c r="O93" s="24">
        <f t="shared" si="45"/>
        <v>2604.38</v>
      </c>
      <c r="P93" s="24">
        <f t="shared" si="45"/>
        <v>2604.44</v>
      </c>
      <c r="Q93" s="24">
        <f t="shared" si="45"/>
        <v>2600.7199999999998</v>
      </c>
      <c r="R93" s="24">
        <f t="shared" si="45"/>
        <v>2602.1799999999998</v>
      </c>
      <c r="S93" s="24">
        <f t="shared" si="45"/>
        <v>2601.31</v>
      </c>
      <c r="T93" s="24">
        <f t="shared" si="45"/>
        <v>2586.48</v>
      </c>
      <c r="U93" s="24">
        <f t="shared" si="45"/>
        <v>2575.33</v>
      </c>
      <c r="V93" s="24">
        <f t="shared" si="45"/>
        <v>2516.59</v>
      </c>
      <c r="W93" s="24">
        <f t="shared" si="45"/>
        <v>2481.04</v>
      </c>
      <c r="X93" s="24">
        <f t="shared" si="45"/>
        <v>2454.54</v>
      </c>
      <c r="Y93" s="24">
        <f t="shared" si="45"/>
        <v>2289.6799999999998</v>
      </c>
      <c r="Z93" s="24">
        <f t="shared" si="45"/>
        <v>2188.1999999999998</v>
      </c>
    </row>
    <row r="94" spans="2:26" x14ac:dyDescent="0.25">
      <c r="B94" s="35">
        <v>16</v>
      </c>
      <c r="C94" s="24">
        <f t="shared" ref="C94:Z94" si="46">C59</f>
        <v>2030.79</v>
      </c>
      <c r="D94" s="24">
        <f t="shared" si="46"/>
        <v>1947.84</v>
      </c>
      <c r="E94" s="24">
        <f t="shared" si="46"/>
        <v>1860.98</v>
      </c>
      <c r="F94" s="24">
        <f t="shared" si="46"/>
        <v>1690.97</v>
      </c>
      <c r="G94" s="24">
        <f t="shared" si="46"/>
        <v>1750.48</v>
      </c>
      <c r="H94" s="24">
        <f t="shared" si="46"/>
        <v>1872.68</v>
      </c>
      <c r="I94" s="24">
        <f t="shared" si="46"/>
        <v>2138.87</v>
      </c>
      <c r="J94" s="24">
        <f t="shared" si="46"/>
        <v>2267.37</v>
      </c>
      <c r="K94" s="24">
        <f t="shared" si="46"/>
        <v>2415.36</v>
      </c>
      <c r="L94" s="24">
        <f t="shared" si="46"/>
        <v>2529.1999999999998</v>
      </c>
      <c r="M94" s="24">
        <f t="shared" si="46"/>
        <v>2546.31</v>
      </c>
      <c r="N94" s="24">
        <f t="shared" si="46"/>
        <v>2530.5700000000002</v>
      </c>
      <c r="O94" s="24">
        <f t="shared" si="46"/>
        <v>2545.71</v>
      </c>
      <c r="P94" s="24">
        <f t="shared" si="46"/>
        <v>2599.13</v>
      </c>
      <c r="Q94" s="24">
        <f t="shared" si="46"/>
        <v>2677.52</v>
      </c>
      <c r="R94" s="24">
        <f t="shared" si="46"/>
        <v>2622.75</v>
      </c>
      <c r="S94" s="24">
        <f t="shared" si="46"/>
        <v>2583.19</v>
      </c>
      <c r="T94" s="24">
        <f t="shared" si="46"/>
        <v>2585.83</v>
      </c>
      <c r="U94" s="24">
        <f t="shared" si="46"/>
        <v>2588.5700000000002</v>
      </c>
      <c r="V94" s="24">
        <f t="shared" si="46"/>
        <v>2545.37</v>
      </c>
      <c r="W94" s="24">
        <f t="shared" si="46"/>
        <v>2484.3000000000002</v>
      </c>
      <c r="X94" s="24">
        <f t="shared" si="46"/>
        <v>2407.75</v>
      </c>
      <c r="Y94" s="24">
        <f t="shared" si="46"/>
        <v>2268.86</v>
      </c>
      <c r="Z94" s="24">
        <f t="shared" si="46"/>
        <v>2161.4899999999998</v>
      </c>
    </row>
    <row r="95" spans="2:26" x14ac:dyDescent="0.25">
      <c r="B95" s="35">
        <v>17</v>
      </c>
      <c r="C95" s="24">
        <f t="shared" ref="C95:Z95" si="47">C60</f>
        <v>2139.62</v>
      </c>
      <c r="D95" s="24">
        <f t="shared" si="47"/>
        <v>2038.34</v>
      </c>
      <c r="E95" s="24">
        <f t="shared" si="47"/>
        <v>1974.93</v>
      </c>
      <c r="F95" s="24">
        <f t="shared" si="47"/>
        <v>1917.53</v>
      </c>
      <c r="G95" s="24">
        <f t="shared" si="47"/>
        <v>1889.98</v>
      </c>
      <c r="H95" s="24">
        <f t="shared" si="47"/>
        <v>2056.89</v>
      </c>
      <c r="I95" s="24">
        <f t="shared" si="47"/>
        <v>2186</v>
      </c>
      <c r="J95" s="24">
        <f t="shared" si="47"/>
        <v>2322.8000000000002</v>
      </c>
      <c r="K95" s="24">
        <f t="shared" si="47"/>
        <v>2476.4499999999998</v>
      </c>
      <c r="L95" s="24">
        <f t="shared" si="47"/>
        <v>2591.5300000000002</v>
      </c>
      <c r="M95" s="24">
        <f t="shared" si="47"/>
        <v>2645.21</v>
      </c>
      <c r="N95" s="24">
        <f t="shared" si="47"/>
        <v>2735.08</v>
      </c>
      <c r="O95" s="24">
        <f t="shared" si="47"/>
        <v>2727.95</v>
      </c>
      <c r="P95" s="24">
        <f t="shared" si="47"/>
        <v>2746.84</v>
      </c>
      <c r="Q95" s="24">
        <f t="shared" si="47"/>
        <v>2746.23</v>
      </c>
      <c r="R95" s="24">
        <f t="shared" si="47"/>
        <v>2828.96</v>
      </c>
      <c r="S95" s="24">
        <f t="shared" si="47"/>
        <v>2791.77</v>
      </c>
      <c r="T95" s="24">
        <f t="shared" si="47"/>
        <v>2689.71</v>
      </c>
      <c r="U95" s="24">
        <f t="shared" si="47"/>
        <v>2733.42</v>
      </c>
      <c r="V95" s="24">
        <f t="shared" si="47"/>
        <v>2605.71</v>
      </c>
      <c r="W95" s="24">
        <f t="shared" si="47"/>
        <v>2543.65</v>
      </c>
      <c r="X95" s="24">
        <f t="shared" si="47"/>
        <v>2408.36</v>
      </c>
      <c r="Y95" s="24">
        <f t="shared" si="47"/>
        <v>2304.8000000000002</v>
      </c>
      <c r="Z95" s="24">
        <f t="shared" si="47"/>
        <v>2242.23</v>
      </c>
    </row>
    <row r="96" spans="2:26" x14ac:dyDescent="0.25">
      <c r="B96" s="35">
        <v>18</v>
      </c>
      <c r="C96" s="24">
        <f t="shared" ref="C96:Z96" si="48">C61</f>
        <v>2098.91</v>
      </c>
      <c r="D96" s="24">
        <f t="shared" si="48"/>
        <v>2055.5300000000002</v>
      </c>
      <c r="E96" s="24">
        <f t="shared" si="48"/>
        <v>1920.48</v>
      </c>
      <c r="F96" s="24">
        <f t="shared" si="48"/>
        <v>1890.92</v>
      </c>
      <c r="G96" s="24">
        <f t="shared" si="48"/>
        <v>1954.28</v>
      </c>
      <c r="H96" s="24">
        <f t="shared" si="48"/>
        <v>2034.87</v>
      </c>
      <c r="I96" s="24">
        <f t="shared" si="48"/>
        <v>2181.5500000000002</v>
      </c>
      <c r="J96" s="24">
        <f t="shared" si="48"/>
        <v>2267.1999999999998</v>
      </c>
      <c r="K96" s="24">
        <f t="shared" si="48"/>
        <v>2399.58</v>
      </c>
      <c r="L96" s="24">
        <f t="shared" si="48"/>
        <v>2430.11</v>
      </c>
      <c r="M96" s="24">
        <f t="shared" si="48"/>
        <v>2436.19</v>
      </c>
      <c r="N96" s="24">
        <f t="shared" si="48"/>
        <v>2484.84</v>
      </c>
      <c r="O96" s="24">
        <f t="shared" si="48"/>
        <v>2638.27</v>
      </c>
      <c r="P96" s="24">
        <f t="shared" si="48"/>
        <v>2873.66</v>
      </c>
      <c r="Q96" s="24">
        <f t="shared" si="48"/>
        <v>2885.71</v>
      </c>
      <c r="R96" s="24">
        <f t="shared" si="48"/>
        <v>2572.2800000000002</v>
      </c>
      <c r="S96" s="24">
        <f t="shared" si="48"/>
        <v>2592.79</v>
      </c>
      <c r="T96" s="24">
        <f t="shared" si="48"/>
        <v>2542.04</v>
      </c>
      <c r="U96" s="24">
        <f t="shared" si="48"/>
        <v>2602.87</v>
      </c>
      <c r="V96" s="24">
        <f t="shared" si="48"/>
        <v>2552.85</v>
      </c>
      <c r="W96" s="24">
        <f t="shared" si="48"/>
        <v>2363.75</v>
      </c>
      <c r="X96" s="24">
        <f t="shared" si="48"/>
        <v>2294.77</v>
      </c>
      <c r="Y96" s="24">
        <f t="shared" si="48"/>
        <v>2190.39</v>
      </c>
      <c r="Z96" s="24">
        <f t="shared" si="48"/>
        <v>2128.44</v>
      </c>
    </row>
    <row r="97" spans="2:26" x14ac:dyDescent="0.25">
      <c r="B97" s="35">
        <v>19</v>
      </c>
      <c r="C97" s="24">
        <f t="shared" ref="C97:Z97" si="49">C62</f>
        <v>2172.84</v>
      </c>
      <c r="D97" s="24">
        <f t="shared" si="49"/>
        <v>2081.0700000000002</v>
      </c>
      <c r="E97" s="24">
        <f t="shared" si="49"/>
        <v>1976.64</v>
      </c>
      <c r="F97" s="24">
        <f t="shared" si="49"/>
        <v>1914.11</v>
      </c>
      <c r="G97" s="24">
        <f t="shared" si="49"/>
        <v>1908.09</v>
      </c>
      <c r="H97" s="24">
        <f t="shared" si="49"/>
        <v>2069.59</v>
      </c>
      <c r="I97" s="24">
        <f t="shared" si="49"/>
        <v>2203.09</v>
      </c>
      <c r="J97" s="24">
        <f t="shared" si="49"/>
        <v>2291.87</v>
      </c>
      <c r="K97" s="24">
        <f t="shared" si="49"/>
        <v>2393.7600000000002</v>
      </c>
      <c r="L97" s="24">
        <f t="shared" si="49"/>
        <v>2414.81</v>
      </c>
      <c r="M97" s="24">
        <f t="shared" si="49"/>
        <v>2418.83</v>
      </c>
      <c r="N97" s="24">
        <f t="shared" si="49"/>
        <v>2477.2199999999998</v>
      </c>
      <c r="O97" s="24">
        <f t="shared" si="49"/>
        <v>2482.1</v>
      </c>
      <c r="P97" s="24">
        <f t="shared" si="49"/>
        <v>2602.9699999999998</v>
      </c>
      <c r="Q97" s="24">
        <f t="shared" si="49"/>
        <v>2680.82</v>
      </c>
      <c r="R97" s="24">
        <f t="shared" si="49"/>
        <v>2546.98</v>
      </c>
      <c r="S97" s="24">
        <f t="shared" si="49"/>
        <v>2537.56</v>
      </c>
      <c r="T97" s="24">
        <f t="shared" si="49"/>
        <v>2559.1999999999998</v>
      </c>
      <c r="U97" s="24">
        <f t="shared" si="49"/>
        <v>2584.91</v>
      </c>
      <c r="V97" s="24">
        <f t="shared" si="49"/>
        <v>2520.6999999999998</v>
      </c>
      <c r="W97" s="24">
        <f t="shared" si="49"/>
        <v>2489.48</v>
      </c>
      <c r="X97" s="24">
        <f t="shared" si="49"/>
        <v>2406.14</v>
      </c>
      <c r="Y97" s="24">
        <f t="shared" si="49"/>
        <v>2329.75</v>
      </c>
      <c r="Z97" s="24">
        <f t="shared" si="49"/>
        <v>2250.52</v>
      </c>
    </row>
    <row r="98" spans="2:26" x14ac:dyDescent="0.25">
      <c r="B98" s="35">
        <v>20</v>
      </c>
      <c r="C98" s="24">
        <f t="shared" ref="C98:Z98" si="50">C63</f>
        <v>2165.89</v>
      </c>
      <c r="D98" s="24">
        <f t="shared" si="50"/>
        <v>2083.06</v>
      </c>
      <c r="E98" s="24">
        <f t="shared" si="50"/>
        <v>2007.02</v>
      </c>
      <c r="F98" s="24">
        <f t="shared" si="50"/>
        <v>1936.49</v>
      </c>
      <c r="G98" s="24">
        <f t="shared" si="50"/>
        <v>2012.92</v>
      </c>
      <c r="H98" s="24">
        <f t="shared" si="50"/>
        <v>2043.6</v>
      </c>
      <c r="I98" s="24">
        <f t="shared" si="50"/>
        <v>2168.1799999999998</v>
      </c>
      <c r="J98" s="24">
        <f t="shared" si="50"/>
        <v>2302.6999999999998</v>
      </c>
      <c r="K98" s="24">
        <f t="shared" si="50"/>
        <v>2509.84</v>
      </c>
      <c r="L98" s="24">
        <f t="shared" si="50"/>
        <v>2598.0300000000002</v>
      </c>
      <c r="M98" s="24">
        <f t="shared" si="50"/>
        <v>2655.46</v>
      </c>
      <c r="N98" s="24">
        <f t="shared" si="50"/>
        <v>2618.41</v>
      </c>
      <c r="O98" s="24">
        <f t="shared" si="50"/>
        <v>2610.46</v>
      </c>
      <c r="P98" s="24">
        <f t="shared" si="50"/>
        <v>2611.23</v>
      </c>
      <c r="Q98" s="24">
        <f t="shared" si="50"/>
        <v>2595.7800000000002</v>
      </c>
      <c r="R98" s="24">
        <f t="shared" si="50"/>
        <v>2631.64</v>
      </c>
      <c r="S98" s="24">
        <f t="shared" si="50"/>
        <v>2695.99</v>
      </c>
      <c r="T98" s="24">
        <f t="shared" si="50"/>
        <v>2622.78</v>
      </c>
      <c r="U98" s="24">
        <f t="shared" si="50"/>
        <v>2603.31</v>
      </c>
      <c r="V98" s="24">
        <f t="shared" si="50"/>
        <v>2580.4499999999998</v>
      </c>
      <c r="W98" s="24">
        <f t="shared" si="50"/>
        <v>2529.86</v>
      </c>
      <c r="X98" s="24">
        <f t="shared" si="50"/>
        <v>2439.38</v>
      </c>
      <c r="Y98" s="24">
        <f t="shared" si="50"/>
        <v>2354.5700000000002</v>
      </c>
      <c r="Z98" s="24">
        <f t="shared" si="50"/>
        <v>2272.33</v>
      </c>
    </row>
    <row r="99" spans="2:26" x14ac:dyDescent="0.25">
      <c r="B99" s="35">
        <v>21</v>
      </c>
      <c r="C99" s="24">
        <f t="shared" ref="C99:Z99" si="51">C64</f>
        <v>2241.13</v>
      </c>
      <c r="D99" s="24">
        <f t="shared" si="51"/>
        <v>2134.44</v>
      </c>
      <c r="E99" s="24">
        <f t="shared" si="51"/>
        <v>2058.63</v>
      </c>
      <c r="F99" s="24">
        <f t="shared" si="51"/>
        <v>1994.81</v>
      </c>
      <c r="G99" s="24">
        <f t="shared" si="51"/>
        <v>1995.56</v>
      </c>
      <c r="H99" s="24">
        <f t="shared" si="51"/>
        <v>2028</v>
      </c>
      <c r="I99" s="24">
        <f t="shared" si="51"/>
        <v>2116.0500000000002</v>
      </c>
      <c r="J99" s="24">
        <f t="shared" si="51"/>
        <v>2284.3000000000002</v>
      </c>
      <c r="K99" s="24">
        <f t="shared" si="51"/>
        <v>2539.62</v>
      </c>
      <c r="L99" s="24">
        <f t="shared" si="51"/>
        <v>2692.36</v>
      </c>
      <c r="M99" s="24">
        <f t="shared" si="51"/>
        <v>2736.84</v>
      </c>
      <c r="N99" s="24">
        <f t="shared" si="51"/>
        <v>2827.97</v>
      </c>
      <c r="O99" s="24">
        <f t="shared" si="51"/>
        <v>2727.13</v>
      </c>
      <c r="P99" s="24">
        <f t="shared" si="51"/>
        <v>2742.48</v>
      </c>
      <c r="Q99" s="24">
        <f t="shared" si="51"/>
        <v>2739.7</v>
      </c>
      <c r="R99" s="24">
        <f t="shared" si="51"/>
        <v>2763.42</v>
      </c>
      <c r="S99" s="24">
        <f t="shared" si="51"/>
        <v>2859.16</v>
      </c>
      <c r="T99" s="24">
        <f t="shared" si="51"/>
        <v>2858.15</v>
      </c>
      <c r="U99" s="24">
        <f t="shared" si="51"/>
        <v>2814.47</v>
      </c>
      <c r="V99" s="24">
        <f t="shared" si="51"/>
        <v>2783.71</v>
      </c>
      <c r="W99" s="24">
        <f t="shared" si="51"/>
        <v>2651.95</v>
      </c>
      <c r="X99" s="24">
        <f t="shared" si="51"/>
        <v>2547.41</v>
      </c>
      <c r="Y99" s="24">
        <f t="shared" si="51"/>
        <v>2369.98</v>
      </c>
      <c r="Z99" s="24">
        <f t="shared" si="51"/>
        <v>2281.75</v>
      </c>
    </row>
    <row r="100" spans="2:26" x14ac:dyDescent="0.25">
      <c r="B100" s="35">
        <v>22</v>
      </c>
      <c r="C100" s="24">
        <f t="shared" ref="C100:Z100" si="52">C65</f>
        <v>2180.5500000000002</v>
      </c>
      <c r="D100" s="24">
        <f t="shared" si="52"/>
        <v>2123.37</v>
      </c>
      <c r="E100" s="24">
        <f t="shared" si="52"/>
        <v>2058.21</v>
      </c>
      <c r="F100" s="24">
        <f t="shared" si="52"/>
        <v>2022.98</v>
      </c>
      <c r="G100" s="24">
        <f t="shared" si="52"/>
        <v>2031.63</v>
      </c>
      <c r="H100" s="24">
        <f t="shared" si="52"/>
        <v>2107.67</v>
      </c>
      <c r="I100" s="24">
        <f t="shared" si="52"/>
        <v>2234.31</v>
      </c>
      <c r="J100" s="24">
        <f t="shared" si="52"/>
        <v>2368.9499999999998</v>
      </c>
      <c r="K100" s="24">
        <f t="shared" si="52"/>
        <v>2525.5</v>
      </c>
      <c r="L100" s="24">
        <f t="shared" si="52"/>
        <v>2429.4499999999998</v>
      </c>
      <c r="M100" s="24">
        <f t="shared" si="52"/>
        <v>2571.48</v>
      </c>
      <c r="N100" s="24">
        <f t="shared" si="52"/>
        <v>2573.21</v>
      </c>
      <c r="O100" s="24">
        <f t="shared" si="52"/>
        <v>2534.21</v>
      </c>
      <c r="P100" s="24">
        <f t="shared" si="52"/>
        <v>2542.77</v>
      </c>
      <c r="Q100" s="24">
        <f t="shared" si="52"/>
        <v>2577.77</v>
      </c>
      <c r="R100" s="24">
        <f t="shared" si="52"/>
        <v>2564.9899999999998</v>
      </c>
      <c r="S100" s="24">
        <f t="shared" si="52"/>
        <v>2564.2199999999998</v>
      </c>
      <c r="T100" s="24">
        <f t="shared" si="52"/>
        <v>2580.27</v>
      </c>
      <c r="U100" s="24">
        <f t="shared" si="52"/>
        <v>2634.79</v>
      </c>
      <c r="V100" s="24">
        <f t="shared" si="52"/>
        <v>2552.5700000000002</v>
      </c>
      <c r="W100" s="24">
        <f t="shared" si="52"/>
        <v>2484.06</v>
      </c>
      <c r="X100" s="24">
        <f t="shared" si="52"/>
        <v>2431.94</v>
      </c>
      <c r="Y100" s="24">
        <f t="shared" si="52"/>
        <v>2270.15</v>
      </c>
      <c r="Z100" s="24">
        <f t="shared" si="52"/>
        <v>2166.98</v>
      </c>
    </row>
    <row r="101" spans="2:26" x14ac:dyDescent="0.25">
      <c r="B101" s="35">
        <v>23</v>
      </c>
      <c r="C101" s="24">
        <f t="shared" ref="C101:Z101" si="53">C66</f>
        <v>1959.5</v>
      </c>
      <c r="D101" s="24">
        <f t="shared" si="53"/>
        <v>1949.79</v>
      </c>
      <c r="E101" s="24">
        <f t="shared" si="53"/>
        <v>1828.01</v>
      </c>
      <c r="F101" s="24">
        <f t="shared" si="53"/>
        <v>1982.59</v>
      </c>
      <c r="G101" s="24">
        <f t="shared" si="53"/>
        <v>1981.52</v>
      </c>
      <c r="H101" s="24">
        <f t="shared" si="53"/>
        <v>2164.02</v>
      </c>
      <c r="I101" s="24">
        <f t="shared" si="53"/>
        <v>2048.23</v>
      </c>
      <c r="J101" s="24">
        <f t="shared" si="53"/>
        <v>2259.11</v>
      </c>
      <c r="K101" s="24">
        <f t="shared" si="53"/>
        <v>2295.3000000000002</v>
      </c>
      <c r="L101" s="24">
        <f t="shared" si="53"/>
        <v>2382.09</v>
      </c>
      <c r="M101" s="24">
        <f t="shared" si="53"/>
        <v>2432.9699999999998</v>
      </c>
      <c r="N101" s="24">
        <f t="shared" si="53"/>
        <v>2447.4499999999998</v>
      </c>
      <c r="O101" s="24">
        <f t="shared" si="53"/>
        <v>2451.7600000000002</v>
      </c>
      <c r="P101" s="24">
        <f t="shared" si="53"/>
        <v>2484.2800000000002</v>
      </c>
      <c r="Q101" s="24">
        <f t="shared" si="53"/>
        <v>2603.27</v>
      </c>
      <c r="R101" s="24">
        <f t="shared" si="53"/>
        <v>2615.31</v>
      </c>
      <c r="S101" s="24">
        <f t="shared" si="53"/>
        <v>2733.59</v>
      </c>
      <c r="T101" s="24">
        <f t="shared" si="53"/>
        <v>2734.9</v>
      </c>
      <c r="U101" s="24">
        <f t="shared" si="53"/>
        <v>2717.13</v>
      </c>
      <c r="V101" s="24">
        <f t="shared" si="53"/>
        <v>2609.9899999999998</v>
      </c>
      <c r="W101" s="24">
        <f t="shared" si="53"/>
        <v>2725.58</v>
      </c>
      <c r="X101" s="24">
        <f t="shared" si="53"/>
        <v>2346.16</v>
      </c>
      <c r="Y101" s="24">
        <f t="shared" si="53"/>
        <v>2282.8000000000002</v>
      </c>
      <c r="Z101" s="24">
        <f t="shared" si="53"/>
        <v>2198.39</v>
      </c>
    </row>
    <row r="102" spans="2:26" x14ac:dyDescent="0.25">
      <c r="B102" s="35">
        <v>24</v>
      </c>
      <c r="C102" s="24">
        <f t="shared" ref="C102:Z102" si="54">C67</f>
        <v>2030.05</v>
      </c>
      <c r="D102" s="24">
        <f t="shared" si="54"/>
        <v>1883.13</v>
      </c>
      <c r="E102" s="24">
        <f t="shared" si="54"/>
        <v>1821.2</v>
      </c>
      <c r="F102" s="24">
        <f t="shared" si="54"/>
        <v>2209.67</v>
      </c>
      <c r="G102" s="24">
        <f t="shared" si="54"/>
        <v>2188.5300000000002</v>
      </c>
      <c r="H102" s="24">
        <f t="shared" si="54"/>
        <v>2284.0300000000002</v>
      </c>
      <c r="I102" s="24">
        <f t="shared" si="54"/>
        <v>2097.3000000000002</v>
      </c>
      <c r="J102" s="24">
        <f t="shared" si="54"/>
        <v>2297.7600000000002</v>
      </c>
      <c r="K102" s="24">
        <f t="shared" si="54"/>
        <v>2408.86</v>
      </c>
      <c r="L102" s="24">
        <f t="shared" si="54"/>
        <v>2486.06</v>
      </c>
      <c r="M102" s="24">
        <f t="shared" si="54"/>
        <v>2469.15</v>
      </c>
      <c r="N102" s="24">
        <f t="shared" si="54"/>
        <v>2450.61</v>
      </c>
      <c r="O102" s="24">
        <f t="shared" si="54"/>
        <v>2534.89</v>
      </c>
      <c r="P102" s="24">
        <f t="shared" si="54"/>
        <v>2590.94</v>
      </c>
      <c r="Q102" s="24">
        <f t="shared" si="54"/>
        <v>2611.9299999999998</v>
      </c>
      <c r="R102" s="24">
        <f t="shared" si="54"/>
        <v>2604.41</v>
      </c>
      <c r="S102" s="24">
        <f t="shared" si="54"/>
        <v>2608.42</v>
      </c>
      <c r="T102" s="24">
        <f t="shared" si="54"/>
        <v>2700.68</v>
      </c>
      <c r="U102" s="24">
        <f t="shared" si="54"/>
        <v>2704.71</v>
      </c>
      <c r="V102" s="24">
        <f t="shared" si="54"/>
        <v>2602.7399999999998</v>
      </c>
      <c r="W102" s="24">
        <f t="shared" si="54"/>
        <v>2417.73</v>
      </c>
      <c r="X102" s="24">
        <f t="shared" si="54"/>
        <v>2318.3200000000002</v>
      </c>
      <c r="Y102" s="24">
        <f t="shared" si="54"/>
        <v>2213.91</v>
      </c>
      <c r="Z102" s="24">
        <f t="shared" si="54"/>
        <v>2167.88</v>
      </c>
    </row>
    <row r="103" spans="2:26" x14ac:dyDescent="0.25">
      <c r="B103" s="35">
        <v>25</v>
      </c>
      <c r="C103" s="24">
        <f t="shared" ref="C103:Z103" si="55">C68</f>
        <v>1936.87</v>
      </c>
      <c r="D103" s="24">
        <f t="shared" si="55"/>
        <v>1848.44</v>
      </c>
      <c r="E103" s="24">
        <f t="shared" si="55"/>
        <v>2117.7399999999998</v>
      </c>
      <c r="F103" s="24">
        <f t="shared" si="55"/>
        <v>2159.46</v>
      </c>
      <c r="G103" s="24">
        <f t="shared" si="55"/>
        <v>2222.35</v>
      </c>
      <c r="H103" s="24">
        <f t="shared" si="55"/>
        <v>2284.91</v>
      </c>
      <c r="I103" s="24">
        <f t="shared" si="55"/>
        <v>2027.71</v>
      </c>
      <c r="J103" s="24">
        <f t="shared" si="55"/>
        <v>2223.2800000000002</v>
      </c>
      <c r="K103" s="24">
        <f t="shared" si="55"/>
        <v>2346.0700000000002</v>
      </c>
      <c r="L103" s="24">
        <f t="shared" si="55"/>
        <v>2427.4</v>
      </c>
      <c r="M103" s="24">
        <f t="shared" si="55"/>
        <v>2441.3000000000002</v>
      </c>
      <c r="N103" s="24">
        <f t="shared" si="55"/>
        <v>2532.0300000000002</v>
      </c>
      <c r="O103" s="24">
        <f t="shared" si="55"/>
        <v>2476.27</v>
      </c>
      <c r="P103" s="24">
        <f t="shared" si="55"/>
        <v>2461.6999999999998</v>
      </c>
      <c r="Q103" s="24">
        <f t="shared" si="55"/>
        <v>2545.73</v>
      </c>
      <c r="R103" s="24">
        <f t="shared" si="55"/>
        <v>2540.62</v>
      </c>
      <c r="S103" s="24">
        <f t="shared" si="55"/>
        <v>2533.62</v>
      </c>
      <c r="T103" s="24">
        <f t="shared" si="55"/>
        <v>2547.7600000000002</v>
      </c>
      <c r="U103" s="24">
        <f t="shared" si="55"/>
        <v>2553.64</v>
      </c>
      <c r="V103" s="24">
        <f t="shared" si="55"/>
        <v>2465.52</v>
      </c>
      <c r="W103" s="24">
        <f t="shared" si="55"/>
        <v>2322.9899999999998</v>
      </c>
      <c r="X103" s="24">
        <f t="shared" si="55"/>
        <v>2307.31</v>
      </c>
      <c r="Y103" s="24">
        <f t="shared" si="55"/>
        <v>2210.1799999999998</v>
      </c>
      <c r="Z103" s="24">
        <f t="shared" si="55"/>
        <v>2032.93</v>
      </c>
    </row>
    <row r="104" spans="2:26" x14ac:dyDescent="0.25">
      <c r="B104" s="35">
        <v>26</v>
      </c>
      <c r="C104" s="24">
        <f t="shared" ref="C104:Z104" si="56">C69</f>
        <v>2030.67</v>
      </c>
      <c r="D104" s="24">
        <f t="shared" si="56"/>
        <v>1937.37</v>
      </c>
      <c r="E104" s="24">
        <f t="shared" si="56"/>
        <v>1899.76</v>
      </c>
      <c r="F104" s="24">
        <f t="shared" si="56"/>
        <v>1881.82</v>
      </c>
      <c r="G104" s="24">
        <f t="shared" si="56"/>
        <v>1872.25</v>
      </c>
      <c r="H104" s="24">
        <f t="shared" si="56"/>
        <v>1950.66</v>
      </c>
      <c r="I104" s="24">
        <f t="shared" si="56"/>
        <v>2114.88</v>
      </c>
      <c r="J104" s="24">
        <f t="shared" si="56"/>
        <v>2264.4699999999998</v>
      </c>
      <c r="K104" s="24">
        <f t="shared" si="56"/>
        <v>2412.34</v>
      </c>
      <c r="L104" s="24">
        <f t="shared" si="56"/>
        <v>2509.61</v>
      </c>
      <c r="M104" s="24">
        <f t="shared" si="56"/>
        <v>2511.38</v>
      </c>
      <c r="N104" s="24">
        <f t="shared" si="56"/>
        <v>2500.25</v>
      </c>
      <c r="O104" s="24">
        <f t="shared" si="56"/>
        <v>2521.89</v>
      </c>
      <c r="P104" s="24">
        <f t="shared" si="56"/>
        <v>2548.7399999999998</v>
      </c>
      <c r="Q104" s="24">
        <f t="shared" si="56"/>
        <v>2553.37</v>
      </c>
      <c r="R104" s="24">
        <f t="shared" si="56"/>
        <v>2617.7199999999998</v>
      </c>
      <c r="S104" s="24">
        <f t="shared" si="56"/>
        <v>2621.36</v>
      </c>
      <c r="T104" s="24">
        <f t="shared" si="56"/>
        <v>2614.79</v>
      </c>
      <c r="U104" s="24">
        <f t="shared" si="56"/>
        <v>2641.17</v>
      </c>
      <c r="V104" s="24">
        <f t="shared" si="56"/>
        <v>2593.9</v>
      </c>
      <c r="W104" s="24">
        <f t="shared" si="56"/>
        <v>2439.0500000000002</v>
      </c>
      <c r="X104" s="24">
        <f t="shared" si="56"/>
        <v>2340.91</v>
      </c>
      <c r="Y104" s="24">
        <f t="shared" si="56"/>
        <v>2302.2199999999998</v>
      </c>
      <c r="Z104" s="24">
        <f t="shared" si="56"/>
        <v>2189.7800000000002</v>
      </c>
    </row>
    <row r="105" spans="2:26" x14ac:dyDescent="0.25">
      <c r="B105" s="35">
        <v>27</v>
      </c>
      <c r="C105" s="24">
        <f t="shared" ref="C105:Z105" si="57">C70</f>
        <v>2150.37</v>
      </c>
      <c r="D105" s="24">
        <f t="shared" si="57"/>
        <v>2052.0500000000002</v>
      </c>
      <c r="E105" s="24">
        <f t="shared" si="57"/>
        <v>1994.32</v>
      </c>
      <c r="F105" s="24">
        <f t="shared" si="57"/>
        <v>1944.49</v>
      </c>
      <c r="G105" s="24">
        <f t="shared" si="57"/>
        <v>1935.75</v>
      </c>
      <c r="H105" s="24">
        <f t="shared" si="57"/>
        <v>2011.28</v>
      </c>
      <c r="I105" s="24">
        <f t="shared" si="57"/>
        <v>2077.96</v>
      </c>
      <c r="J105" s="24">
        <f t="shared" si="57"/>
        <v>2236.1</v>
      </c>
      <c r="K105" s="24">
        <f t="shared" si="57"/>
        <v>2380.6799999999998</v>
      </c>
      <c r="L105" s="24">
        <f t="shared" si="57"/>
        <v>2648.48</v>
      </c>
      <c r="M105" s="24">
        <f t="shared" si="57"/>
        <v>2667.34</v>
      </c>
      <c r="N105" s="24">
        <f t="shared" si="57"/>
        <v>2669.98</v>
      </c>
      <c r="O105" s="24">
        <f t="shared" si="57"/>
        <v>2650.45</v>
      </c>
      <c r="P105" s="24">
        <f t="shared" si="57"/>
        <v>2648.03</v>
      </c>
      <c r="Q105" s="24">
        <f t="shared" si="57"/>
        <v>2662.71</v>
      </c>
      <c r="R105" s="24">
        <f t="shared" si="57"/>
        <v>2719.33</v>
      </c>
      <c r="S105" s="24">
        <f t="shared" si="57"/>
        <v>2720.29</v>
      </c>
      <c r="T105" s="24">
        <f t="shared" si="57"/>
        <v>2707.59</v>
      </c>
      <c r="U105" s="24">
        <f t="shared" si="57"/>
        <v>2720.69</v>
      </c>
      <c r="V105" s="24">
        <f t="shared" si="57"/>
        <v>2669.6</v>
      </c>
      <c r="W105" s="24">
        <f t="shared" si="57"/>
        <v>2664.96</v>
      </c>
      <c r="X105" s="24">
        <f t="shared" si="57"/>
        <v>2579.2399999999998</v>
      </c>
      <c r="Y105" s="24">
        <f t="shared" si="57"/>
        <v>2332.79</v>
      </c>
      <c r="Z105" s="24">
        <f t="shared" si="57"/>
        <v>2240.17</v>
      </c>
    </row>
    <row r="106" spans="2:26" x14ac:dyDescent="0.25">
      <c r="B106" s="35">
        <v>28</v>
      </c>
      <c r="C106" s="24">
        <f t="shared" ref="C106:Z106" si="58">C71</f>
        <v>2174.52</v>
      </c>
      <c r="D106" s="24">
        <f t="shared" si="58"/>
        <v>2066.4299999999998</v>
      </c>
      <c r="E106" s="24">
        <f t="shared" si="58"/>
        <v>2014.67</v>
      </c>
      <c r="F106" s="24">
        <f t="shared" si="58"/>
        <v>1867.32</v>
      </c>
      <c r="G106" s="24">
        <f t="shared" si="58"/>
        <v>1851.6</v>
      </c>
      <c r="H106" s="24">
        <f t="shared" si="58"/>
        <v>1945.8</v>
      </c>
      <c r="I106" s="24">
        <f t="shared" si="58"/>
        <v>2059.64</v>
      </c>
      <c r="J106" s="24">
        <f t="shared" si="58"/>
        <v>2232.17</v>
      </c>
      <c r="K106" s="24">
        <f t="shared" si="58"/>
        <v>2354</v>
      </c>
      <c r="L106" s="24">
        <f t="shared" si="58"/>
        <v>2622.36</v>
      </c>
      <c r="M106" s="24">
        <f t="shared" si="58"/>
        <v>2770.47</v>
      </c>
      <c r="N106" s="24">
        <f t="shared" si="58"/>
        <v>2782.21</v>
      </c>
      <c r="O106" s="24">
        <f t="shared" si="58"/>
        <v>2783.24</v>
      </c>
      <c r="P106" s="24">
        <f t="shared" si="58"/>
        <v>2790.98</v>
      </c>
      <c r="Q106" s="24">
        <f t="shared" si="58"/>
        <v>2801.67</v>
      </c>
      <c r="R106" s="24">
        <f t="shared" si="58"/>
        <v>2812.03</v>
      </c>
      <c r="S106" s="24">
        <f t="shared" si="58"/>
        <v>2831.71</v>
      </c>
      <c r="T106" s="24">
        <f t="shared" si="58"/>
        <v>2836.28</v>
      </c>
      <c r="U106" s="24">
        <f t="shared" si="58"/>
        <v>2881.08</v>
      </c>
      <c r="V106" s="24">
        <f t="shared" si="58"/>
        <v>2876.92</v>
      </c>
      <c r="W106" s="24">
        <f t="shared" si="58"/>
        <v>2775.4</v>
      </c>
      <c r="X106" s="24">
        <f t="shared" si="58"/>
        <v>2656.11</v>
      </c>
      <c r="Y106" s="24">
        <f t="shared" si="58"/>
        <v>2412.33</v>
      </c>
      <c r="Z106" s="24">
        <f t="shared" si="58"/>
        <v>2253.7199999999998</v>
      </c>
    </row>
    <row r="107" spans="2:26" x14ac:dyDescent="0.25">
      <c r="B107" s="35">
        <v>29</v>
      </c>
      <c r="C107" s="24">
        <f t="shared" ref="C107:Z107" si="59">C72</f>
        <v>2060.66</v>
      </c>
      <c r="D107" s="24">
        <f t="shared" si="59"/>
        <v>1959.88</v>
      </c>
      <c r="E107" s="24">
        <f t="shared" si="59"/>
        <v>1867.64</v>
      </c>
      <c r="F107" s="24">
        <f t="shared" si="59"/>
        <v>1783.48</v>
      </c>
      <c r="G107" s="24">
        <f t="shared" si="59"/>
        <v>1760.83</v>
      </c>
      <c r="H107" s="24">
        <f t="shared" si="59"/>
        <v>1952.05</v>
      </c>
      <c r="I107" s="24">
        <f t="shared" si="59"/>
        <v>2151.4499999999998</v>
      </c>
      <c r="J107" s="24">
        <f t="shared" si="59"/>
        <v>2336.2399999999998</v>
      </c>
      <c r="K107" s="24">
        <f t="shared" si="59"/>
        <v>2610.7800000000002</v>
      </c>
      <c r="L107" s="24">
        <f t="shared" si="59"/>
        <v>2642.42</v>
      </c>
      <c r="M107" s="24">
        <f t="shared" si="59"/>
        <v>2628.67</v>
      </c>
      <c r="N107" s="24">
        <f t="shared" si="59"/>
        <v>2621.12</v>
      </c>
      <c r="O107" s="24">
        <f t="shared" si="59"/>
        <v>2613.87</v>
      </c>
      <c r="P107" s="24">
        <f t="shared" si="59"/>
        <v>2627.49</v>
      </c>
      <c r="Q107" s="24">
        <f t="shared" si="59"/>
        <v>2634.78</v>
      </c>
      <c r="R107" s="24">
        <f t="shared" si="59"/>
        <v>2650.11</v>
      </c>
      <c r="S107" s="24">
        <f t="shared" si="59"/>
        <v>2645.63</v>
      </c>
      <c r="T107" s="24">
        <f t="shared" si="59"/>
        <v>2652.64</v>
      </c>
      <c r="U107" s="24">
        <f t="shared" si="59"/>
        <v>2681.37</v>
      </c>
      <c r="V107" s="24">
        <f t="shared" si="59"/>
        <v>2633.61</v>
      </c>
      <c r="W107" s="24">
        <f t="shared" si="59"/>
        <v>2555.75</v>
      </c>
      <c r="X107" s="24">
        <f t="shared" si="59"/>
        <v>2350.34</v>
      </c>
      <c r="Y107" s="24">
        <f t="shared" si="59"/>
        <v>2247.5100000000002</v>
      </c>
      <c r="Z107" s="24">
        <f t="shared" si="59"/>
        <v>2104.77</v>
      </c>
    </row>
    <row r="108" spans="2:26" x14ac:dyDescent="0.25">
      <c r="B108" s="35">
        <v>30</v>
      </c>
      <c r="C108" s="24">
        <f t="shared" ref="C108:Z108" si="60">C73</f>
        <v>1908.37</v>
      </c>
      <c r="D108" s="24">
        <f t="shared" si="60"/>
        <v>1721.6</v>
      </c>
      <c r="E108" s="24">
        <f t="shared" si="60"/>
        <v>1669.39</v>
      </c>
      <c r="F108" s="24">
        <f t="shared" si="60"/>
        <v>1611.24</v>
      </c>
      <c r="G108" s="24">
        <f t="shared" si="60"/>
        <v>2123.2199999999998</v>
      </c>
      <c r="H108" s="24">
        <f t="shared" si="60"/>
        <v>1864.92</v>
      </c>
      <c r="I108" s="24">
        <f t="shared" si="60"/>
        <v>2077.0100000000002</v>
      </c>
      <c r="J108" s="24">
        <f t="shared" si="60"/>
        <v>2293.04</v>
      </c>
      <c r="K108" s="24">
        <f t="shared" si="60"/>
        <v>2539.66</v>
      </c>
      <c r="L108" s="24">
        <f t="shared" si="60"/>
        <v>2634.32</v>
      </c>
      <c r="M108" s="24">
        <f t="shared" si="60"/>
        <v>2652.53</v>
      </c>
      <c r="N108" s="24">
        <f t="shared" si="60"/>
        <v>2647.9</v>
      </c>
      <c r="O108" s="24">
        <f t="shared" si="60"/>
        <v>2650.31</v>
      </c>
      <c r="P108" s="24">
        <f t="shared" si="60"/>
        <v>2699.5</v>
      </c>
      <c r="Q108" s="24">
        <f t="shared" si="60"/>
        <v>2731.55</v>
      </c>
      <c r="R108" s="24">
        <f t="shared" si="60"/>
        <v>2708.63</v>
      </c>
      <c r="S108" s="24">
        <f t="shared" si="60"/>
        <v>2729.6</v>
      </c>
      <c r="T108" s="24">
        <f t="shared" si="60"/>
        <v>2703.21</v>
      </c>
      <c r="U108" s="24">
        <f t="shared" si="60"/>
        <v>2688.43</v>
      </c>
      <c r="V108" s="24">
        <f t="shared" si="60"/>
        <v>2655.87</v>
      </c>
      <c r="W108" s="24">
        <f t="shared" si="60"/>
        <v>2631.96</v>
      </c>
      <c r="X108" s="24">
        <f t="shared" si="60"/>
        <v>2471.56</v>
      </c>
      <c r="Y108" s="24">
        <f t="shared" si="60"/>
        <v>2278.34</v>
      </c>
      <c r="Z108" s="24">
        <f t="shared" si="60"/>
        <v>2142.5</v>
      </c>
    </row>
    <row r="109" spans="2:26" x14ac:dyDescent="0.25">
      <c r="B109" s="35">
        <v>31</v>
      </c>
      <c r="C109" s="24">
        <f t="shared" ref="C109:Z109" si="61">C74</f>
        <v>1922.59</v>
      </c>
      <c r="D109" s="24">
        <f t="shared" si="61"/>
        <v>1745</v>
      </c>
      <c r="E109" s="24">
        <f t="shared" si="61"/>
        <v>1715.05</v>
      </c>
      <c r="F109" s="24">
        <f t="shared" si="61"/>
        <v>1666.27</v>
      </c>
      <c r="G109" s="24">
        <f t="shared" si="61"/>
        <v>1673.24</v>
      </c>
      <c r="H109" s="24">
        <f t="shared" si="61"/>
        <v>1844.11</v>
      </c>
      <c r="I109" s="24">
        <f t="shared" si="61"/>
        <v>2065.8000000000002</v>
      </c>
      <c r="J109" s="24">
        <f t="shared" si="61"/>
        <v>2268.4899999999998</v>
      </c>
      <c r="K109" s="24">
        <f t="shared" si="61"/>
        <v>2497.63</v>
      </c>
      <c r="L109" s="24">
        <f t="shared" si="61"/>
        <v>2544.69</v>
      </c>
      <c r="M109" s="24">
        <f t="shared" si="61"/>
        <v>2583.6</v>
      </c>
      <c r="N109" s="24">
        <f t="shared" si="61"/>
        <v>2582.44</v>
      </c>
      <c r="O109" s="24">
        <f t="shared" si="61"/>
        <v>2565.1</v>
      </c>
      <c r="P109" s="24">
        <f t="shared" si="61"/>
        <v>2616.7399999999998</v>
      </c>
      <c r="Q109" s="24">
        <f t="shared" si="61"/>
        <v>2623.53</v>
      </c>
      <c r="R109" s="24">
        <f t="shared" si="61"/>
        <v>2624.81</v>
      </c>
      <c r="S109" s="24">
        <f t="shared" si="61"/>
        <v>2628.77</v>
      </c>
      <c r="T109" s="24">
        <f t="shared" si="61"/>
        <v>2644.74</v>
      </c>
      <c r="U109" s="24">
        <f t="shared" si="61"/>
        <v>2650.14</v>
      </c>
      <c r="V109" s="24">
        <f t="shared" si="61"/>
        <v>2575.9499999999998</v>
      </c>
      <c r="W109" s="24">
        <f t="shared" si="61"/>
        <v>2472.41</v>
      </c>
      <c r="X109" s="24">
        <f t="shared" si="61"/>
        <v>2406.6799999999998</v>
      </c>
      <c r="Y109" s="24">
        <f t="shared" si="61"/>
        <v>2242.59</v>
      </c>
      <c r="Z109" s="24">
        <f t="shared" si="61"/>
        <v>2071.61</v>
      </c>
    </row>
    <row r="112" spans="2:26" x14ac:dyDescent="0.25">
      <c r="B112" s="256" t="s">
        <v>14</v>
      </c>
      <c r="C112" s="258" t="s">
        <v>126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4">
        <f t="shared" ref="C114:Z114" si="62">C79</f>
        <v>1897.35</v>
      </c>
      <c r="D114" s="24">
        <f t="shared" si="62"/>
        <v>1779.79</v>
      </c>
      <c r="E114" s="24">
        <f t="shared" si="62"/>
        <v>1676.45</v>
      </c>
      <c r="F114" s="24">
        <f t="shared" si="62"/>
        <v>1576.42</v>
      </c>
      <c r="G114" s="24">
        <f t="shared" si="62"/>
        <v>1519.36</v>
      </c>
      <c r="H114" s="24">
        <f t="shared" si="62"/>
        <v>1783.17</v>
      </c>
      <c r="I114" s="24">
        <f t="shared" si="62"/>
        <v>2002.82</v>
      </c>
      <c r="J114" s="24">
        <f t="shared" si="62"/>
        <v>2182.06</v>
      </c>
      <c r="K114" s="24">
        <f t="shared" si="62"/>
        <v>2500.08</v>
      </c>
      <c r="L114" s="24">
        <f t="shared" si="62"/>
        <v>2548.36</v>
      </c>
      <c r="M114" s="24">
        <f t="shared" si="62"/>
        <v>2517.16</v>
      </c>
      <c r="N114" s="24">
        <f t="shared" si="62"/>
        <v>2594.2199999999998</v>
      </c>
      <c r="O114" s="24">
        <f t="shared" si="62"/>
        <v>2610.4299999999998</v>
      </c>
      <c r="P114" s="24">
        <f t="shared" si="62"/>
        <v>2641.64</v>
      </c>
      <c r="Q114" s="24">
        <f t="shared" si="62"/>
        <v>2644.02</v>
      </c>
      <c r="R114" s="24">
        <f t="shared" si="62"/>
        <v>2640.79</v>
      </c>
      <c r="S114" s="24">
        <f t="shared" si="62"/>
        <v>2636.23</v>
      </c>
      <c r="T114" s="24">
        <f t="shared" si="62"/>
        <v>2624.83</v>
      </c>
      <c r="U114" s="24">
        <f t="shared" si="62"/>
        <v>2521.65</v>
      </c>
      <c r="V114" s="24">
        <f t="shared" si="62"/>
        <v>2432.2399999999998</v>
      </c>
      <c r="W114" s="24">
        <f t="shared" si="62"/>
        <v>2365.46</v>
      </c>
      <c r="X114" s="24">
        <f t="shared" si="62"/>
        <v>2270.1</v>
      </c>
      <c r="Y114" s="24">
        <f t="shared" si="62"/>
        <v>2179.1</v>
      </c>
      <c r="Z114" s="24">
        <f t="shared" si="62"/>
        <v>1930.42</v>
      </c>
    </row>
    <row r="115" spans="2:26" x14ac:dyDescent="0.25">
      <c r="B115" s="35">
        <v>2</v>
      </c>
      <c r="C115" s="24">
        <f t="shared" ref="C115:Z115" si="63">C80</f>
        <v>1671.99</v>
      </c>
      <c r="D115" s="24">
        <f t="shared" si="63"/>
        <v>1495.42</v>
      </c>
      <c r="E115" s="24">
        <f t="shared" si="63"/>
        <v>1359.01</v>
      </c>
      <c r="F115" s="24">
        <f t="shared" si="63"/>
        <v>1320.8</v>
      </c>
      <c r="G115" s="24">
        <f t="shared" si="63"/>
        <v>1373.61</v>
      </c>
      <c r="H115" s="24">
        <f t="shared" si="63"/>
        <v>1424.21</v>
      </c>
      <c r="I115" s="24">
        <f t="shared" si="63"/>
        <v>1852.41</v>
      </c>
      <c r="J115" s="24">
        <f t="shared" si="63"/>
        <v>2147.42</v>
      </c>
      <c r="K115" s="24">
        <f t="shared" si="63"/>
        <v>2350.08</v>
      </c>
      <c r="L115" s="24">
        <f t="shared" si="63"/>
        <v>2506.08</v>
      </c>
      <c r="M115" s="24">
        <f t="shared" si="63"/>
        <v>2492.15</v>
      </c>
      <c r="N115" s="24">
        <f t="shared" si="63"/>
        <v>2600.4699999999998</v>
      </c>
      <c r="O115" s="24">
        <f t="shared" si="63"/>
        <v>2622.46</v>
      </c>
      <c r="P115" s="24">
        <f t="shared" si="63"/>
        <v>2682.97</v>
      </c>
      <c r="Q115" s="24">
        <f t="shared" si="63"/>
        <v>2690.2</v>
      </c>
      <c r="R115" s="24">
        <f t="shared" si="63"/>
        <v>2728.41</v>
      </c>
      <c r="S115" s="24">
        <f t="shared" si="63"/>
        <v>2747.25</v>
      </c>
      <c r="T115" s="24">
        <f t="shared" si="63"/>
        <v>2736.17</v>
      </c>
      <c r="U115" s="24">
        <f t="shared" si="63"/>
        <v>2611</v>
      </c>
      <c r="V115" s="24">
        <f t="shared" si="63"/>
        <v>2521.3200000000002</v>
      </c>
      <c r="W115" s="24">
        <f t="shared" si="63"/>
        <v>2514.06</v>
      </c>
      <c r="X115" s="24">
        <f t="shared" si="63"/>
        <v>2360.4499999999998</v>
      </c>
      <c r="Y115" s="24">
        <f t="shared" si="63"/>
        <v>2196.88</v>
      </c>
      <c r="Z115" s="24">
        <f t="shared" si="63"/>
        <v>2013.86</v>
      </c>
    </row>
    <row r="116" spans="2:26" x14ac:dyDescent="0.25">
      <c r="B116" s="35">
        <v>3</v>
      </c>
      <c r="C116" s="24">
        <f t="shared" ref="C116:Z116" si="64">C81</f>
        <v>1889.43</v>
      </c>
      <c r="D116" s="24">
        <f t="shared" si="64"/>
        <v>1794.02</v>
      </c>
      <c r="E116" s="24">
        <f t="shared" si="64"/>
        <v>1703.07</v>
      </c>
      <c r="F116" s="24">
        <f t="shared" si="64"/>
        <v>1514.29</v>
      </c>
      <c r="G116" s="24">
        <f t="shared" si="64"/>
        <v>1524.45</v>
      </c>
      <c r="H116" s="24">
        <f t="shared" si="64"/>
        <v>1679.36</v>
      </c>
      <c r="I116" s="24">
        <f t="shared" si="64"/>
        <v>1906.06</v>
      </c>
      <c r="J116" s="24">
        <f t="shared" si="64"/>
        <v>2166.04</v>
      </c>
      <c r="K116" s="24">
        <f t="shared" si="64"/>
        <v>2327.3200000000002</v>
      </c>
      <c r="L116" s="24">
        <f t="shared" si="64"/>
        <v>2435.08</v>
      </c>
      <c r="M116" s="24">
        <f t="shared" si="64"/>
        <v>2395.17</v>
      </c>
      <c r="N116" s="24">
        <f t="shared" si="64"/>
        <v>2451</v>
      </c>
      <c r="O116" s="24">
        <f t="shared" si="64"/>
        <v>2454.41</v>
      </c>
      <c r="P116" s="24">
        <f t="shared" si="64"/>
        <v>2495.4899999999998</v>
      </c>
      <c r="Q116" s="24">
        <f t="shared" si="64"/>
        <v>2503.83</v>
      </c>
      <c r="R116" s="24">
        <f t="shared" si="64"/>
        <v>2538.6</v>
      </c>
      <c r="S116" s="24">
        <f t="shared" si="64"/>
        <v>2530.7800000000002</v>
      </c>
      <c r="T116" s="24">
        <f t="shared" si="64"/>
        <v>2512.98</v>
      </c>
      <c r="U116" s="24">
        <f t="shared" si="64"/>
        <v>2500.42</v>
      </c>
      <c r="V116" s="24">
        <f t="shared" si="64"/>
        <v>2472.73</v>
      </c>
      <c r="W116" s="24">
        <f t="shared" si="64"/>
        <v>2448.12</v>
      </c>
      <c r="X116" s="24">
        <f t="shared" si="64"/>
        <v>2327.8200000000002</v>
      </c>
      <c r="Y116" s="24">
        <f t="shared" si="64"/>
        <v>2140.0700000000002</v>
      </c>
      <c r="Z116" s="24">
        <f t="shared" si="64"/>
        <v>2049.44</v>
      </c>
    </row>
    <row r="117" spans="2:26" x14ac:dyDescent="0.25">
      <c r="B117" s="35">
        <v>4</v>
      </c>
      <c r="C117" s="24">
        <f t="shared" ref="C117:Z117" si="65">C82</f>
        <v>1923.87</v>
      </c>
      <c r="D117" s="24">
        <f t="shared" si="65"/>
        <v>1783.9</v>
      </c>
      <c r="E117" s="24">
        <f t="shared" si="65"/>
        <v>1707.63</v>
      </c>
      <c r="F117" s="24">
        <f t="shared" si="65"/>
        <v>1645.84</v>
      </c>
      <c r="G117" s="24">
        <f t="shared" si="65"/>
        <v>1664.77</v>
      </c>
      <c r="H117" s="24">
        <f t="shared" si="65"/>
        <v>1793.26</v>
      </c>
      <c r="I117" s="24">
        <f t="shared" si="65"/>
        <v>1954.12</v>
      </c>
      <c r="J117" s="24">
        <f t="shared" si="65"/>
        <v>2219.14</v>
      </c>
      <c r="K117" s="24">
        <f t="shared" si="65"/>
        <v>2419.77</v>
      </c>
      <c r="L117" s="24">
        <f t="shared" si="65"/>
        <v>2537.9</v>
      </c>
      <c r="M117" s="24">
        <f t="shared" si="65"/>
        <v>2475.59</v>
      </c>
      <c r="N117" s="24">
        <f t="shared" si="65"/>
        <v>2678.15</v>
      </c>
      <c r="O117" s="24">
        <f t="shared" si="65"/>
        <v>2698.01</v>
      </c>
      <c r="P117" s="24">
        <f t="shared" si="65"/>
        <v>2864.88</v>
      </c>
      <c r="Q117" s="24">
        <f t="shared" si="65"/>
        <v>2907.05</v>
      </c>
      <c r="R117" s="24">
        <f t="shared" si="65"/>
        <v>2821.98</v>
      </c>
      <c r="S117" s="24">
        <f t="shared" si="65"/>
        <v>2833.98</v>
      </c>
      <c r="T117" s="24">
        <f t="shared" si="65"/>
        <v>2805.69</v>
      </c>
      <c r="U117" s="24">
        <f t="shared" si="65"/>
        <v>2589.21</v>
      </c>
      <c r="V117" s="24">
        <f t="shared" si="65"/>
        <v>2492.08</v>
      </c>
      <c r="W117" s="24">
        <f t="shared" si="65"/>
        <v>2472.23</v>
      </c>
      <c r="X117" s="24">
        <f t="shared" si="65"/>
        <v>2381.1999999999998</v>
      </c>
      <c r="Y117" s="24">
        <f t="shared" si="65"/>
        <v>2283.8200000000002</v>
      </c>
      <c r="Z117" s="24">
        <f t="shared" si="65"/>
        <v>2105.0300000000002</v>
      </c>
    </row>
    <row r="118" spans="2:26" x14ac:dyDescent="0.25">
      <c r="B118" s="35">
        <v>5</v>
      </c>
      <c r="C118" s="24">
        <f t="shared" ref="C118:Z118" si="66">C83</f>
        <v>1906.73</v>
      </c>
      <c r="D118" s="24">
        <f t="shared" si="66"/>
        <v>1832.05</v>
      </c>
      <c r="E118" s="24">
        <f t="shared" si="66"/>
        <v>1726.67</v>
      </c>
      <c r="F118" s="24">
        <f t="shared" si="66"/>
        <v>1680.41</v>
      </c>
      <c r="G118" s="24">
        <f t="shared" si="66"/>
        <v>1692.59</v>
      </c>
      <c r="H118" s="24">
        <f t="shared" si="66"/>
        <v>1912.08</v>
      </c>
      <c r="I118" s="24">
        <f t="shared" si="66"/>
        <v>2048.7199999999998</v>
      </c>
      <c r="J118" s="24">
        <f t="shared" si="66"/>
        <v>2279.84</v>
      </c>
      <c r="K118" s="24">
        <f t="shared" si="66"/>
        <v>2523.31</v>
      </c>
      <c r="L118" s="24">
        <f t="shared" si="66"/>
        <v>2632.29</v>
      </c>
      <c r="M118" s="24">
        <f t="shared" si="66"/>
        <v>2666.87</v>
      </c>
      <c r="N118" s="24">
        <f t="shared" si="66"/>
        <v>2688.46</v>
      </c>
      <c r="O118" s="24">
        <f t="shared" si="66"/>
        <v>2722.45</v>
      </c>
      <c r="P118" s="24">
        <f t="shared" si="66"/>
        <v>2760.32</v>
      </c>
      <c r="Q118" s="24">
        <f t="shared" si="66"/>
        <v>2746.54</v>
      </c>
      <c r="R118" s="24">
        <f t="shared" si="66"/>
        <v>2815.45</v>
      </c>
      <c r="S118" s="24">
        <f t="shared" si="66"/>
        <v>2794.05</v>
      </c>
      <c r="T118" s="24">
        <f t="shared" si="66"/>
        <v>2736.12</v>
      </c>
      <c r="U118" s="24">
        <f t="shared" si="66"/>
        <v>2686.68</v>
      </c>
      <c r="V118" s="24">
        <f t="shared" si="66"/>
        <v>2573.9499999999998</v>
      </c>
      <c r="W118" s="24">
        <f t="shared" si="66"/>
        <v>2534.3200000000002</v>
      </c>
      <c r="X118" s="24">
        <f t="shared" si="66"/>
        <v>2522.25</v>
      </c>
      <c r="Y118" s="24">
        <f t="shared" si="66"/>
        <v>2315.77</v>
      </c>
      <c r="Z118" s="24">
        <f t="shared" si="66"/>
        <v>2178.3200000000002</v>
      </c>
    </row>
    <row r="119" spans="2:26" x14ac:dyDescent="0.25">
      <c r="B119" s="35">
        <v>6</v>
      </c>
      <c r="C119" s="24">
        <f t="shared" ref="C119:Z119" si="67">C84</f>
        <v>1946.04</v>
      </c>
      <c r="D119" s="24">
        <f t="shared" si="67"/>
        <v>1856.53</v>
      </c>
      <c r="E119" s="24">
        <f t="shared" si="67"/>
        <v>1725.76</v>
      </c>
      <c r="F119" s="24">
        <f t="shared" si="67"/>
        <v>1661.89</v>
      </c>
      <c r="G119" s="24">
        <f t="shared" si="67"/>
        <v>1617.4</v>
      </c>
      <c r="H119" s="24">
        <f t="shared" si="67"/>
        <v>1838.16</v>
      </c>
      <c r="I119" s="24">
        <f t="shared" si="67"/>
        <v>1955.6</v>
      </c>
      <c r="J119" s="24">
        <f t="shared" si="67"/>
        <v>2162.88</v>
      </c>
      <c r="K119" s="24">
        <f t="shared" si="67"/>
        <v>2513.15</v>
      </c>
      <c r="L119" s="24">
        <f t="shared" si="67"/>
        <v>2650.63</v>
      </c>
      <c r="M119" s="24">
        <f t="shared" si="67"/>
        <v>2740.89</v>
      </c>
      <c r="N119" s="24">
        <f t="shared" si="67"/>
        <v>2740.45</v>
      </c>
      <c r="O119" s="24">
        <f t="shared" si="67"/>
        <v>2744.33</v>
      </c>
      <c r="P119" s="24">
        <f t="shared" si="67"/>
        <v>2744.36</v>
      </c>
      <c r="Q119" s="24">
        <f t="shared" si="67"/>
        <v>2746.48</v>
      </c>
      <c r="R119" s="24">
        <f t="shared" si="67"/>
        <v>2756.55</v>
      </c>
      <c r="S119" s="24">
        <f t="shared" si="67"/>
        <v>2741.38</v>
      </c>
      <c r="T119" s="24">
        <f t="shared" si="67"/>
        <v>2722.6</v>
      </c>
      <c r="U119" s="24">
        <f t="shared" si="67"/>
        <v>2705.39</v>
      </c>
      <c r="V119" s="24">
        <f t="shared" si="67"/>
        <v>2625.1</v>
      </c>
      <c r="W119" s="24">
        <f t="shared" si="67"/>
        <v>2544.7600000000002</v>
      </c>
      <c r="X119" s="24">
        <f t="shared" si="67"/>
        <v>2442.9499999999998</v>
      </c>
      <c r="Y119" s="24">
        <f t="shared" si="67"/>
        <v>2244.61</v>
      </c>
      <c r="Z119" s="24">
        <f t="shared" si="67"/>
        <v>2141.33</v>
      </c>
    </row>
    <row r="120" spans="2:26" x14ac:dyDescent="0.25">
      <c r="B120" s="35">
        <v>7</v>
      </c>
      <c r="C120" s="24">
        <f t="shared" ref="C120:Z120" si="68">C85</f>
        <v>1980.45</v>
      </c>
      <c r="D120" s="24">
        <f t="shared" si="68"/>
        <v>1896.07</v>
      </c>
      <c r="E120" s="24">
        <f t="shared" si="68"/>
        <v>1768.43</v>
      </c>
      <c r="F120" s="24">
        <f t="shared" si="68"/>
        <v>1656.81</v>
      </c>
      <c r="G120" s="24">
        <f t="shared" si="68"/>
        <v>1572.51</v>
      </c>
      <c r="H120" s="24">
        <f t="shared" si="68"/>
        <v>1604.6</v>
      </c>
      <c r="I120" s="24">
        <f t="shared" si="68"/>
        <v>1708.26</v>
      </c>
      <c r="J120" s="24">
        <f t="shared" si="68"/>
        <v>2194.04</v>
      </c>
      <c r="K120" s="24">
        <f t="shared" si="68"/>
        <v>2333.36</v>
      </c>
      <c r="L120" s="24">
        <f t="shared" si="68"/>
        <v>2574.89</v>
      </c>
      <c r="M120" s="24">
        <f t="shared" si="68"/>
        <v>2690.54</v>
      </c>
      <c r="N120" s="24">
        <f t="shared" si="68"/>
        <v>2731.91</v>
      </c>
      <c r="O120" s="24">
        <f t="shared" si="68"/>
        <v>2753.99</v>
      </c>
      <c r="P120" s="24">
        <f t="shared" si="68"/>
        <v>2788.83</v>
      </c>
      <c r="Q120" s="24">
        <f t="shared" si="68"/>
        <v>2803.17</v>
      </c>
      <c r="R120" s="24">
        <f t="shared" si="68"/>
        <v>2754.96</v>
      </c>
      <c r="S120" s="24">
        <f t="shared" si="68"/>
        <v>2759.7</v>
      </c>
      <c r="T120" s="24">
        <f t="shared" si="68"/>
        <v>2756.03</v>
      </c>
      <c r="U120" s="24">
        <f t="shared" si="68"/>
        <v>2737.57</v>
      </c>
      <c r="V120" s="24">
        <f t="shared" si="68"/>
        <v>2660.3</v>
      </c>
      <c r="W120" s="24">
        <f t="shared" si="68"/>
        <v>2626.43</v>
      </c>
      <c r="X120" s="24">
        <f t="shared" si="68"/>
        <v>2557.17</v>
      </c>
      <c r="Y120" s="24">
        <f t="shared" si="68"/>
        <v>2340.1999999999998</v>
      </c>
      <c r="Z120" s="24">
        <f t="shared" si="68"/>
        <v>2158.41</v>
      </c>
    </row>
    <row r="121" spans="2:26" x14ac:dyDescent="0.25">
      <c r="B121" s="35">
        <v>8</v>
      </c>
      <c r="C121" s="24">
        <f t="shared" ref="C121:Z121" si="69">C86</f>
        <v>1933.87</v>
      </c>
      <c r="D121" s="24">
        <f t="shared" si="69"/>
        <v>1857.52</v>
      </c>
      <c r="E121" s="24">
        <f t="shared" si="69"/>
        <v>1723.57</v>
      </c>
      <c r="F121" s="24">
        <f t="shared" si="69"/>
        <v>1559.39</v>
      </c>
      <c r="G121" s="24">
        <f t="shared" si="69"/>
        <v>1534.5</v>
      </c>
      <c r="H121" s="24">
        <f t="shared" si="69"/>
        <v>1864.54</v>
      </c>
      <c r="I121" s="24">
        <f t="shared" si="69"/>
        <v>1987.93</v>
      </c>
      <c r="J121" s="24">
        <f t="shared" si="69"/>
        <v>2291.29</v>
      </c>
      <c r="K121" s="24">
        <f t="shared" si="69"/>
        <v>2510.4699999999998</v>
      </c>
      <c r="L121" s="24">
        <f t="shared" si="69"/>
        <v>2661.67</v>
      </c>
      <c r="M121" s="24">
        <f t="shared" si="69"/>
        <v>2705.28</v>
      </c>
      <c r="N121" s="24">
        <f t="shared" si="69"/>
        <v>2726.21</v>
      </c>
      <c r="O121" s="24">
        <f t="shared" si="69"/>
        <v>2743.78</v>
      </c>
      <c r="P121" s="24">
        <f t="shared" si="69"/>
        <v>2732.07</v>
      </c>
      <c r="Q121" s="24">
        <f t="shared" si="69"/>
        <v>2745.93</v>
      </c>
      <c r="R121" s="24">
        <f t="shared" si="69"/>
        <v>2774.77</v>
      </c>
      <c r="S121" s="24">
        <f t="shared" si="69"/>
        <v>2728.2</v>
      </c>
      <c r="T121" s="24">
        <f t="shared" si="69"/>
        <v>2664.08</v>
      </c>
      <c r="U121" s="24">
        <f t="shared" si="69"/>
        <v>2628.67</v>
      </c>
      <c r="V121" s="24">
        <f t="shared" si="69"/>
        <v>2556.5</v>
      </c>
      <c r="W121" s="24">
        <f t="shared" si="69"/>
        <v>2503.8000000000002</v>
      </c>
      <c r="X121" s="24">
        <f t="shared" si="69"/>
        <v>2368.14</v>
      </c>
      <c r="Y121" s="24">
        <f t="shared" si="69"/>
        <v>2221.4499999999998</v>
      </c>
      <c r="Z121" s="24">
        <f t="shared" si="69"/>
        <v>2081.15</v>
      </c>
    </row>
    <row r="122" spans="2:26" x14ac:dyDescent="0.25">
      <c r="B122" s="35">
        <v>9</v>
      </c>
      <c r="C122" s="24">
        <f t="shared" ref="C122:Z122" si="70">C87</f>
        <v>1869.97</v>
      </c>
      <c r="D122" s="24">
        <f t="shared" si="70"/>
        <v>1736.15</v>
      </c>
      <c r="E122" s="24">
        <f t="shared" si="70"/>
        <v>1590.84</v>
      </c>
      <c r="F122" s="24">
        <f t="shared" si="70"/>
        <v>1451.61</v>
      </c>
      <c r="G122" s="24">
        <f t="shared" si="70"/>
        <v>1532.83</v>
      </c>
      <c r="H122" s="24">
        <f t="shared" si="70"/>
        <v>1769.16</v>
      </c>
      <c r="I122" s="24">
        <f t="shared" si="70"/>
        <v>1914.5</v>
      </c>
      <c r="J122" s="24">
        <f t="shared" si="70"/>
        <v>2154.7800000000002</v>
      </c>
      <c r="K122" s="24">
        <f t="shared" si="70"/>
        <v>2337.7399999999998</v>
      </c>
      <c r="L122" s="24">
        <f t="shared" si="70"/>
        <v>2498.8000000000002</v>
      </c>
      <c r="M122" s="24">
        <f t="shared" si="70"/>
        <v>2490.12</v>
      </c>
      <c r="N122" s="24">
        <f t="shared" si="70"/>
        <v>2493.23</v>
      </c>
      <c r="O122" s="24">
        <f t="shared" si="70"/>
        <v>2501.7399999999998</v>
      </c>
      <c r="P122" s="24">
        <f t="shared" si="70"/>
        <v>2568.54</v>
      </c>
      <c r="Q122" s="24">
        <f t="shared" si="70"/>
        <v>2578.23</v>
      </c>
      <c r="R122" s="24">
        <f t="shared" si="70"/>
        <v>2671.36</v>
      </c>
      <c r="S122" s="24">
        <f t="shared" si="70"/>
        <v>2608.3200000000002</v>
      </c>
      <c r="T122" s="24">
        <f t="shared" si="70"/>
        <v>2562.7399999999998</v>
      </c>
      <c r="U122" s="24">
        <f t="shared" si="70"/>
        <v>2530.46</v>
      </c>
      <c r="V122" s="24">
        <f t="shared" si="70"/>
        <v>2435.11</v>
      </c>
      <c r="W122" s="24">
        <f t="shared" si="70"/>
        <v>2337.42</v>
      </c>
      <c r="X122" s="24">
        <f t="shared" si="70"/>
        <v>2285.88</v>
      </c>
      <c r="Y122" s="24">
        <f t="shared" si="70"/>
        <v>2233.0500000000002</v>
      </c>
      <c r="Z122" s="24">
        <f t="shared" si="70"/>
        <v>1998.52</v>
      </c>
    </row>
    <row r="123" spans="2:26" x14ac:dyDescent="0.25">
      <c r="B123" s="35">
        <v>10</v>
      </c>
      <c r="C123" s="24">
        <f t="shared" ref="C123:Z123" si="71">C88</f>
        <v>1911.47</v>
      </c>
      <c r="D123" s="24">
        <f t="shared" si="71"/>
        <v>1789.54</v>
      </c>
      <c r="E123" s="24">
        <f t="shared" si="71"/>
        <v>1653.12</v>
      </c>
      <c r="F123" s="24">
        <f t="shared" si="71"/>
        <v>1526.35</v>
      </c>
      <c r="G123" s="24">
        <f t="shared" si="71"/>
        <v>1593.44</v>
      </c>
      <c r="H123" s="24">
        <f t="shared" si="71"/>
        <v>1786.82</v>
      </c>
      <c r="I123" s="24">
        <f t="shared" si="71"/>
        <v>1911.41</v>
      </c>
      <c r="J123" s="24">
        <f t="shared" si="71"/>
        <v>2184.0100000000002</v>
      </c>
      <c r="K123" s="24">
        <f t="shared" si="71"/>
        <v>2351.1</v>
      </c>
      <c r="L123" s="24">
        <f t="shared" si="71"/>
        <v>2579.8200000000002</v>
      </c>
      <c r="M123" s="24">
        <f t="shared" si="71"/>
        <v>2580.0300000000002</v>
      </c>
      <c r="N123" s="24">
        <f t="shared" si="71"/>
        <v>2584.91</v>
      </c>
      <c r="O123" s="24">
        <f t="shared" si="71"/>
        <v>2590.85</v>
      </c>
      <c r="P123" s="24">
        <f t="shared" si="71"/>
        <v>2618.48</v>
      </c>
      <c r="Q123" s="24">
        <f t="shared" si="71"/>
        <v>2625.76</v>
      </c>
      <c r="R123" s="24">
        <f t="shared" si="71"/>
        <v>2649.08</v>
      </c>
      <c r="S123" s="24">
        <f t="shared" si="71"/>
        <v>2644.33</v>
      </c>
      <c r="T123" s="24">
        <f t="shared" si="71"/>
        <v>2601.58</v>
      </c>
      <c r="U123" s="24">
        <f t="shared" si="71"/>
        <v>2558.9699999999998</v>
      </c>
      <c r="V123" s="24">
        <f t="shared" si="71"/>
        <v>2452.6799999999998</v>
      </c>
      <c r="W123" s="24">
        <f t="shared" si="71"/>
        <v>2426.81</v>
      </c>
      <c r="X123" s="24">
        <f t="shared" si="71"/>
        <v>2306.81</v>
      </c>
      <c r="Y123" s="24">
        <f t="shared" si="71"/>
        <v>2256.8000000000002</v>
      </c>
      <c r="Z123" s="24">
        <f t="shared" si="71"/>
        <v>2130.9499999999998</v>
      </c>
    </row>
    <row r="124" spans="2:26" x14ac:dyDescent="0.25">
      <c r="B124" s="35">
        <v>11</v>
      </c>
      <c r="C124" s="24">
        <f t="shared" ref="C124:Z124" si="72">C89</f>
        <v>1925.6</v>
      </c>
      <c r="D124" s="24">
        <f t="shared" si="72"/>
        <v>1820.43</v>
      </c>
      <c r="E124" s="24">
        <f t="shared" si="72"/>
        <v>1750.8</v>
      </c>
      <c r="F124" s="24">
        <f t="shared" si="72"/>
        <v>1662.25</v>
      </c>
      <c r="G124" s="24">
        <f t="shared" si="72"/>
        <v>1681.36</v>
      </c>
      <c r="H124" s="24">
        <f t="shared" si="72"/>
        <v>1839.61</v>
      </c>
      <c r="I124" s="24">
        <f t="shared" si="72"/>
        <v>1974.55</v>
      </c>
      <c r="J124" s="24">
        <f t="shared" si="72"/>
        <v>2227.84</v>
      </c>
      <c r="K124" s="24">
        <f t="shared" si="72"/>
        <v>2407.0700000000002</v>
      </c>
      <c r="L124" s="24">
        <f t="shared" si="72"/>
        <v>2524.98</v>
      </c>
      <c r="M124" s="24">
        <f t="shared" si="72"/>
        <v>2531.29</v>
      </c>
      <c r="N124" s="24">
        <f t="shared" si="72"/>
        <v>2556.4499999999998</v>
      </c>
      <c r="O124" s="24">
        <f t="shared" si="72"/>
        <v>2562</v>
      </c>
      <c r="P124" s="24">
        <f t="shared" si="72"/>
        <v>2579.63</v>
      </c>
      <c r="Q124" s="24">
        <f t="shared" si="72"/>
        <v>2575.11</v>
      </c>
      <c r="R124" s="24">
        <f t="shared" si="72"/>
        <v>2638.77</v>
      </c>
      <c r="S124" s="24">
        <f t="shared" si="72"/>
        <v>2615.38</v>
      </c>
      <c r="T124" s="24">
        <f t="shared" si="72"/>
        <v>2583.8200000000002</v>
      </c>
      <c r="U124" s="24">
        <f t="shared" si="72"/>
        <v>2558.6799999999998</v>
      </c>
      <c r="V124" s="24">
        <f t="shared" si="72"/>
        <v>2498.2199999999998</v>
      </c>
      <c r="W124" s="24">
        <f t="shared" si="72"/>
        <v>2459.77</v>
      </c>
      <c r="X124" s="24">
        <f t="shared" si="72"/>
        <v>2352.4899999999998</v>
      </c>
      <c r="Y124" s="24">
        <f t="shared" si="72"/>
        <v>2290.98</v>
      </c>
      <c r="Z124" s="24">
        <f t="shared" si="72"/>
        <v>2224.7199999999998</v>
      </c>
    </row>
    <row r="125" spans="2:26" x14ac:dyDescent="0.25">
      <c r="B125" s="35">
        <v>12</v>
      </c>
      <c r="C125" s="24">
        <f t="shared" ref="C125:Z125" si="73">C90</f>
        <v>1949.65</v>
      </c>
      <c r="D125" s="24">
        <f t="shared" si="73"/>
        <v>1848.62</v>
      </c>
      <c r="E125" s="24">
        <f t="shared" si="73"/>
        <v>1780.25</v>
      </c>
      <c r="F125" s="24">
        <f t="shared" si="73"/>
        <v>1693.9</v>
      </c>
      <c r="G125" s="24">
        <f t="shared" si="73"/>
        <v>1703.96</v>
      </c>
      <c r="H125" s="24">
        <f t="shared" si="73"/>
        <v>1855.58</v>
      </c>
      <c r="I125" s="24">
        <f t="shared" si="73"/>
        <v>1981.55</v>
      </c>
      <c r="J125" s="24">
        <f t="shared" si="73"/>
        <v>2233.2199999999998</v>
      </c>
      <c r="K125" s="24">
        <f t="shared" si="73"/>
        <v>2439.4899999999998</v>
      </c>
      <c r="L125" s="24">
        <f t="shared" si="73"/>
        <v>2588.42</v>
      </c>
      <c r="M125" s="24">
        <f t="shared" si="73"/>
        <v>2605.92</v>
      </c>
      <c r="N125" s="24">
        <f t="shared" si="73"/>
        <v>2607.14</v>
      </c>
      <c r="O125" s="24">
        <f t="shared" si="73"/>
        <v>2601.77</v>
      </c>
      <c r="P125" s="24">
        <f t="shared" si="73"/>
        <v>2602.2199999999998</v>
      </c>
      <c r="Q125" s="24">
        <f t="shared" si="73"/>
        <v>2608.27</v>
      </c>
      <c r="R125" s="24">
        <f t="shared" si="73"/>
        <v>2619.9899999999998</v>
      </c>
      <c r="S125" s="24">
        <f t="shared" si="73"/>
        <v>2617.44</v>
      </c>
      <c r="T125" s="24">
        <f t="shared" si="73"/>
        <v>2591.48</v>
      </c>
      <c r="U125" s="24">
        <f t="shared" si="73"/>
        <v>2593.62</v>
      </c>
      <c r="V125" s="24">
        <f t="shared" si="73"/>
        <v>2563.84</v>
      </c>
      <c r="W125" s="24">
        <f t="shared" si="73"/>
        <v>2479.37</v>
      </c>
      <c r="X125" s="24">
        <f t="shared" si="73"/>
        <v>2475.88</v>
      </c>
      <c r="Y125" s="24">
        <f t="shared" si="73"/>
        <v>2419.8000000000002</v>
      </c>
      <c r="Z125" s="24">
        <f t="shared" si="73"/>
        <v>2286.86</v>
      </c>
    </row>
    <row r="126" spans="2:26" x14ac:dyDescent="0.25">
      <c r="B126" s="35">
        <v>13</v>
      </c>
      <c r="C126" s="24">
        <f t="shared" ref="C126:Z126" si="74">C91</f>
        <v>2091.79</v>
      </c>
      <c r="D126" s="24">
        <f t="shared" si="74"/>
        <v>1936.45</v>
      </c>
      <c r="E126" s="24">
        <f t="shared" si="74"/>
        <v>1886.79</v>
      </c>
      <c r="F126" s="24">
        <f t="shared" si="74"/>
        <v>1790.5</v>
      </c>
      <c r="G126" s="24">
        <f t="shared" si="74"/>
        <v>1758.33</v>
      </c>
      <c r="H126" s="24">
        <f t="shared" si="74"/>
        <v>1827.35</v>
      </c>
      <c r="I126" s="24">
        <f t="shared" si="74"/>
        <v>1986.05</v>
      </c>
      <c r="J126" s="24">
        <f t="shared" si="74"/>
        <v>2191.41</v>
      </c>
      <c r="K126" s="24">
        <f t="shared" si="74"/>
        <v>2311.2199999999998</v>
      </c>
      <c r="L126" s="24">
        <f t="shared" si="74"/>
        <v>2556.44</v>
      </c>
      <c r="M126" s="24">
        <f t="shared" si="74"/>
        <v>2612.73</v>
      </c>
      <c r="N126" s="24">
        <f t="shared" si="74"/>
        <v>2643.72</v>
      </c>
      <c r="O126" s="24">
        <f t="shared" si="74"/>
        <v>2664.04</v>
      </c>
      <c r="P126" s="24">
        <f t="shared" si="74"/>
        <v>2679.86</v>
      </c>
      <c r="Q126" s="24">
        <f t="shared" si="74"/>
        <v>2683.23</v>
      </c>
      <c r="R126" s="24">
        <f t="shared" si="74"/>
        <v>2695.97</v>
      </c>
      <c r="S126" s="24">
        <f t="shared" si="74"/>
        <v>2703.2</v>
      </c>
      <c r="T126" s="24">
        <f t="shared" si="74"/>
        <v>2669.91</v>
      </c>
      <c r="U126" s="24">
        <f t="shared" si="74"/>
        <v>2615.67</v>
      </c>
      <c r="V126" s="24">
        <f t="shared" si="74"/>
        <v>2568.1999999999998</v>
      </c>
      <c r="W126" s="24">
        <f t="shared" si="74"/>
        <v>2464.23</v>
      </c>
      <c r="X126" s="24">
        <f t="shared" si="74"/>
        <v>2360.98</v>
      </c>
      <c r="Y126" s="24">
        <f t="shared" si="74"/>
        <v>2272.6</v>
      </c>
      <c r="Z126" s="24">
        <f t="shared" si="74"/>
        <v>2230.29</v>
      </c>
    </row>
    <row r="127" spans="2:26" x14ac:dyDescent="0.25">
      <c r="B127" s="35">
        <v>14</v>
      </c>
      <c r="C127" s="24">
        <f t="shared" ref="C127:Z127" si="75">C92</f>
        <v>2063.27</v>
      </c>
      <c r="D127" s="24">
        <f t="shared" si="75"/>
        <v>1966.28</v>
      </c>
      <c r="E127" s="24">
        <f t="shared" si="75"/>
        <v>1924.05</v>
      </c>
      <c r="F127" s="24">
        <f t="shared" si="75"/>
        <v>1716.29</v>
      </c>
      <c r="G127" s="24">
        <f t="shared" si="75"/>
        <v>1685.26</v>
      </c>
      <c r="H127" s="24">
        <f t="shared" si="75"/>
        <v>1775.5</v>
      </c>
      <c r="I127" s="24">
        <f t="shared" si="75"/>
        <v>1700.94</v>
      </c>
      <c r="J127" s="24">
        <f t="shared" si="75"/>
        <v>2139.5700000000002</v>
      </c>
      <c r="K127" s="24">
        <f t="shared" si="75"/>
        <v>2276.5500000000002</v>
      </c>
      <c r="L127" s="24">
        <f t="shared" si="75"/>
        <v>2360.34</v>
      </c>
      <c r="M127" s="24">
        <f t="shared" si="75"/>
        <v>2377.2600000000002</v>
      </c>
      <c r="N127" s="24">
        <f t="shared" si="75"/>
        <v>2535.94</v>
      </c>
      <c r="O127" s="24">
        <f t="shared" si="75"/>
        <v>2581.3200000000002</v>
      </c>
      <c r="P127" s="24">
        <f t="shared" si="75"/>
        <v>2602.23</v>
      </c>
      <c r="Q127" s="24">
        <f t="shared" si="75"/>
        <v>2605.38</v>
      </c>
      <c r="R127" s="24">
        <f t="shared" si="75"/>
        <v>2602.67</v>
      </c>
      <c r="S127" s="24">
        <f t="shared" si="75"/>
        <v>2605.59</v>
      </c>
      <c r="T127" s="24">
        <f t="shared" si="75"/>
        <v>2602.6999999999998</v>
      </c>
      <c r="U127" s="24">
        <f t="shared" si="75"/>
        <v>2600.34</v>
      </c>
      <c r="V127" s="24">
        <f t="shared" si="75"/>
        <v>2568.61</v>
      </c>
      <c r="W127" s="24">
        <f t="shared" si="75"/>
        <v>2490.7199999999998</v>
      </c>
      <c r="X127" s="24">
        <f t="shared" si="75"/>
        <v>2385.9699999999998</v>
      </c>
      <c r="Y127" s="24">
        <f t="shared" si="75"/>
        <v>2285.69</v>
      </c>
      <c r="Z127" s="24">
        <f t="shared" si="75"/>
        <v>2237.04</v>
      </c>
    </row>
    <row r="128" spans="2:26" x14ac:dyDescent="0.25">
      <c r="B128" s="35">
        <v>15</v>
      </c>
      <c r="C128" s="24">
        <f t="shared" ref="C128:Z128" si="76">C93</f>
        <v>2007.37</v>
      </c>
      <c r="D128" s="24">
        <f t="shared" si="76"/>
        <v>1930.66</v>
      </c>
      <c r="E128" s="24">
        <f t="shared" si="76"/>
        <v>1867.54</v>
      </c>
      <c r="F128" s="24">
        <f t="shared" si="76"/>
        <v>1798.86</v>
      </c>
      <c r="G128" s="24">
        <f t="shared" si="76"/>
        <v>1810.49</v>
      </c>
      <c r="H128" s="24">
        <f t="shared" si="76"/>
        <v>1900.54</v>
      </c>
      <c r="I128" s="24">
        <f t="shared" si="76"/>
        <v>2053.79</v>
      </c>
      <c r="J128" s="24">
        <f t="shared" si="76"/>
        <v>2288.7800000000002</v>
      </c>
      <c r="K128" s="24">
        <f t="shared" si="76"/>
        <v>2508.98</v>
      </c>
      <c r="L128" s="24">
        <f t="shared" si="76"/>
        <v>2589.96</v>
      </c>
      <c r="M128" s="24">
        <f t="shared" si="76"/>
        <v>2606.21</v>
      </c>
      <c r="N128" s="24">
        <f t="shared" si="76"/>
        <v>2601.7199999999998</v>
      </c>
      <c r="O128" s="24">
        <f t="shared" si="76"/>
        <v>2604.38</v>
      </c>
      <c r="P128" s="24">
        <f t="shared" si="76"/>
        <v>2604.44</v>
      </c>
      <c r="Q128" s="24">
        <f t="shared" si="76"/>
        <v>2600.7199999999998</v>
      </c>
      <c r="R128" s="24">
        <f t="shared" si="76"/>
        <v>2602.1799999999998</v>
      </c>
      <c r="S128" s="24">
        <f t="shared" si="76"/>
        <v>2601.31</v>
      </c>
      <c r="T128" s="24">
        <f t="shared" si="76"/>
        <v>2586.48</v>
      </c>
      <c r="U128" s="24">
        <f t="shared" si="76"/>
        <v>2575.33</v>
      </c>
      <c r="V128" s="24">
        <f t="shared" si="76"/>
        <v>2516.59</v>
      </c>
      <c r="W128" s="24">
        <f t="shared" si="76"/>
        <v>2481.04</v>
      </c>
      <c r="X128" s="24">
        <f t="shared" si="76"/>
        <v>2454.54</v>
      </c>
      <c r="Y128" s="24">
        <f t="shared" si="76"/>
        <v>2289.6799999999998</v>
      </c>
      <c r="Z128" s="24">
        <f t="shared" si="76"/>
        <v>2188.1999999999998</v>
      </c>
    </row>
    <row r="129" spans="2:26" x14ac:dyDescent="0.25">
      <c r="B129" s="35">
        <v>16</v>
      </c>
      <c r="C129" s="24">
        <f t="shared" ref="C129:Z129" si="77">C94</f>
        <v>2030.79</v>
      </c>
      <c r="D129" s="24">
        <f t="shared" si="77"/>
        <v>1947.84</v>
      </c>
      <c r="E129" s="24">
        <f t="shared" si="77"/>
        <v>1860.98</v>
      </c>
      <c r="F129" s="24">
        <f t="shared" si="77"/>
        <v>1690.97</v>
      </c>
      <c r="G129" s="24">
        <f t="shared" si="77"/>
        <v>1750.48</v>
      </c>
      <c r="H129" s="24">
        <f t="shared" si="77"/>
        <v>1872.68</v>
      </c>
      <c r="I129" s="24">
        <f t="shared" si="77"/>
        <v>2138.87</v>
      </c>
      <c r="J129" s="24">
        <f t="shared" si="77"/>
        <v>2267.37</v>
      </c>
      <c r="K129" s="24">
        <f t="shared" si="77"/>
        <v>2415.36</v>
      </c>
      <c r="L129" s="24">
        <f t="shared" si="77"/>
        <v>2529.1999999999998</v>
      </c>
      <c r="M129" s="24">
        <f t="shared" si="77"/>
        <v>2546.31</v>
      </c>
      <c r="N129" s="24">
        <f t="shared" si="77"/>
        <v>2530.5700000000002</v>
      </c>
      <c r="O129" s="24">
        <f t="shared" si="77"/>
        <v>2545.71</v>
      </c>
      <c r="P129" s="24">
        <f t="shared" si="77"/>
        <v>2599.13</v>
      </c>
      <c r="Q129" s="24">
        <f t="shared" si="77"/>
        <v>2677.52</v>
      </c>
      <c r="R129" s="24">
        <f t="shared" si="77"/>
        <v>2622.75</v>
      </c>
      <c r="S129" s="24">
        <f t="shared" si="77"/>
        <v>2583.19</v>
      </c>
      <c r="T129" s="24">
        <f t="shared" si="77"/>
        <v>2585.83</v>
      </c>
      <c r="U129" s="24">
        <f t="shared" si="77"/>
        <v>2588.5700000000002</v>
      </c>
      <c r="V129" s="24">
        <f t="shared" si="77"/>
        <v>2545.37</v>
      </c>
      <c r="W129" s="24">
        <f t="shared" si="77"/>
        <v>2484.3000000000002</v>
      </c>
      <c r="X129" s="24">
        <f t="shared" si="77"/>
        <v>2407.75</v>
      </c>
      <c r="Y129" s="24">
        <f t="shared" si="77"/>
        <v>2268.86</v>
      </c>
      <c r="Z129" s="24">
        <f t="shared" si="77"/>
        <v>2161.4899999999998</v>
      </c>
    </row>
    <row r="130" spans="2:26" x14ac:dyDescent="0.25">
      <c r="B130" s="35">
        <v>17</v>
      </c>
      <c r="C130" s="24">
        <f t="shared" ref="C130:Z130" si="78">C95</f>
        <v>2139.62</v>
      </c>
      <c r="D130" s="24">
        <f t="shared" si="78"/>
        <v>2038.34</v>
      </c>
      <c r="E130" s="24">
        <f t="shared" si="78"/>
        <v>1974.93</v>
      </c>
      <c r="F130" s="24">
        <f t="shared" si="78"/>
        <v>1917.53</v>
      </c>
      <c r="G130" s="24">
        <f t="shared" si="78"/>
        <v>1889.98</v>
      </c>
      <c r="H130" s="24">
        <f t="shared" si="78"/>
        <v>2056.89</v>
      </c>
      <c r="I130" s="24">
        <f t="shared" si="78"/>
        <v>2186</v>
      </c>
      <c r="J130" s="24">
        <f t="shared" si="78"/>
        <v>2322.8000000000002</v>
      </c>
      <c r="K130" s="24">
        <f t="shared" si="78"/>
        <v>2476.4499999999998</v>
      </c>
      <c r="L130" s="24">
        <f t="shared" si="78"/>
        <v>2591.5300000000002</v>
      </c>
      <c r="M130" s="24">
        <f t="shared" si="78"/>
        <v>2645.21</v>
      </c>
      <c r="N130" s="24">
        <f t="shared" si="78"/>
        <v>2735.08</v>
      </c>
      <c r="O130" s="24">
        <f t="shared" si="78"/>
        <v>2727.95</v>
      </c>
      <c r="P130" s="24">
        <f t="shared" si="78"/>
        <v>2746.84</v>
      </c>
      <c r="Q130" s="24">
        <f t="shared" si="78"/>
        <v>2746.23</v>
      </c>
      <c r="R130" s="24">
        <f t="shared" si="78"/>
        <v>2828.96</v>
      </c>
      <c r="S130" s="24">
        <f t="shared" si="78"/>
        <v>2791.77</v>
      </c>
      <c r="T130" s="24">
        <f t="shared" si="78"/>
        <v>2689.71</v>
      </c>
      <c r="U130" s="24">
        <f t="shared" si="78"/>
        <v>2733.42</v>
      </c>
      <c r="V130" s="24">
        <f t="shared" si="78"/>
        <v>2605.71</v>
      </c>
      <c r="W130" s="24">
        <f t="shared" si="78"/>
        <v>2543.65</v>
      </c>
      <c r="X130" s="24">
        <f t="shared" si="78"/>
        <v>2408.36</v>
      </c>
      <c r="Y130" s="24">
        <f t="shared" si="78"/>
        <v>2304.8000000000002</v>
      </c>
      <c r="Z130" s="24">
        <f t="shared" si="78"/>
        <v>2242.23</v>
      </c>
    </row>
    <row r="131" spans="2:26" x14ac:dyDescent="0.25">
      <c r="B131" s="35">
        <v>18</v>
      </c>
      <c r="C131" s="24">
        <f t="shared" ref="C131:Z131" si="79">C96</f>
        <v>2098.91</v>
      </c>
      <c r="D131" s="24">
        <f t="shared" si="79"/>
        <v>2055.5300000000002</v>
      </c>
      <c r="E131" s="24">
        <f t="shared" si="79"/>
        <v>1920.48</v>
      </c>
      <c r="F131" s="24">
        <f t="shared" si="79"/>
        <v>1890.92</v>
      </c>
      <c r="G131" s="24">
        <f t="shared" si="79"/>
        <v>1954.28</v>
      </c>
      <c r="H131" s="24">
        <f t="shared" si="79"/>
        <v>2034.87</v>
      </c>
      <c r="I131" s="24">
        <f t="shared" si="79"/>
        <v>2181.5500000000002</v>
      </c>
      <c r="J131" s="24">
        <f t="shared" si="79"/>
        <v>2267.1999999999998</v>
      </c>
      <c r="K131" s="24">
        <f t="shared" si="79"/>
        <v>2399.58</v>
      </c>
      <c r="L131" s="24">
        <f t="shared" si="79"/>
        <v>2430.11</v>
      </c>
      <c r="M131" s="24">
        <f t="shared" si="79"/>
        <v>2436.19</v>
      </c>
      <c r="N131" s="24">
        <f t="shared" si="79"/>
        <v>2484.84</v>
      </c>
      <c r="O131" s="24">
        <f t="shared" si="79"/>
        <v>2638.27</v>
      </c>
      <c r="P131" s="24">
        <f t="shared" si="79"/>
        <v>2873.66</v>
      </c>
      <c r="Q131" s="24">
        <f t="shared" si="79"/>
        <v>2885.71</v>
      </c>
      <c r="R131" s="24">
        <f t="shared" si="79"/>
        <v>2572.2800000000002</v>
      </c>
      <c r="S131" s="24">
        <f t="shared" si="79"/>
        <v>2592.79</v>
      </c>
      <c r="T131" s="24">
        <f t="shared" si="79"/>
        <v>2542.04</v>
      </c>
      <c r="U131" s="24">
        <f t="shared" si="79"/>
        <v>2602.87</v>
      </c>
      <c r="V131" s="24">
        <f t="shared" si="79"/>
        <v>2552.85</v>
      </c>
      <c r="W131" s="24">
        <f t="shared" si="79"/>
        <v>2363.75</v>
      </c>
      <c r="X131" s="24">
        <f t="shared" si="79"/>
        <v>2294.77</v>
      </c>
      <c r="Y131" s="24">
        <f t="shared" si="79"/>
        <v>2190.39</v>
      </c>
      <c r="Z131" s="24">
        <f t="shared" si="79"/>
        <v>2128.44</v>
      </c>
    </row>
    <row r="132" spans="2:26" x14ac:dyDescent="0.25">
      <c r="B132" s="35">
        <v>19</v>
      </c>
      <c r="C132" s="24">
        <f t="shared" ref="C132:Z132" si="80">C97</f>
        <v>2172.84</v>
      </c>
      <c r="D132" s="24">
        <f t="shared" si="80"/>
        <v>2081.0700000000002</v>
      </c>
      <c r="E132" s="24">
        <f t="shared" si="80"/>
        <v>1976.64</v>
      </c>
      <c r="F132" s="24">
        <f t="shared" si="80"/>
        <v>1914.11</v>
      </c>
      <c r="G132" s="24">
        <f t="shared" si="80"/>
        <v>1908.09</v>
      </c>
      <c r="H132" s="24">
        <f t="shared" si="80"/>
        <v>2069.59</v>
      </c>
      <c r="I132" s="24">
        <f t="shared" si="80"/>
        <v>2203.09</v>
      </c>
      <c r="J132" s="24">
        <f t="shared" si="80"/>
        <v>2291.87</v>
      </c>
      <c r="K132" s="24">
        <f t="shared" si="80"/>
        <v>2393.7600000000002</v>
      </c>
      <c r="L132" s="24">
        <f t="shared" si="80"/>
        <v>2414.81</v>
      </c>
      <c r="M132" s="24">
        <f t="shared" si="80"/>
        <v>2418.83</v>
      </c>
      <c r="N132" s="24">
        <f t="shared" si="80"/>
        <v>2477.2199999999998</v>
      </c>
      <c r="O132" s="24">
        <f t="shared" si="80"/>
        <v>2482.1</v>
      </c>
      <c r="P132" s="24">
        <f t="shared" si="80"/>
        <v>2602.9699999999998</v>
      </c>
      <c r="Q132" s="24">
        <f t="shared" si="80"/>
        <v>2680.82</v>
      </c>
      <c r="R132" s="24">
        <f t="shared" si="80"/>
        <v>2546.98</v>
      </c>
      <c r="S132" s="24">
        <f t="shared" si="80"/>
        <v>2537.56</v>
      </c>
      <c r="T132" s="24">
        <f t="shared" si="80"/>
        <v>2559.1999999999998</v>
      </c>
      <c r="U132" s="24">
        <f t="shared" si="80"/>
        <v>2584.91</v>
      </c>
      <c r="V132" s="24">
        <f t="shared" si="80"/>
        <v>2520.6999999999998</v>
      </c>
      <c r="W132" s="24">
        <f t="shared" si="80"/>
        <v>2489.48</v>
      </c>
      <c r="X132" s="24">
        <f t="shared" si="80"/>
        <v>2406.14</v>
      </c>
      <c r="Y132" s="24">
        <f t="shared" si="80"/>
        <v>2329.75</v>
      </c>
      <c r="Z132" s="24">
        <f t="shared" si="80"/>
        <v>2250.52</v>
      </c>
    </row>
    <row r="133" spans="2:26" x14ac:dyDescent="0.25">
      <c r="B133" s="35">
        <v>20</v>
      </c>
      <c r="C133" s="24">
        <f t="shared" ref="C133:Z133" si="81">C98</f>
        <v>2165.89</v>
      </c>
      <c r="D133" s="24">
        <f t="shared" si="81"/>
        <v>2083.06</v>
      </c>
      <c r="E133" s="24">
        <f t="shared" si="81"/>
        <v>2007.02</v>
      </c>
      <c r="F133" s="24">
        <f t="shared" si="81"/>
        <v>1936.49</v>
      </c>
      <c r="G133" s="24">
        <f t="shared" si="81"/>
        <v>2012.92</v>
      </c>
      <c r="H133" s="24">
        <f t="shared" si="81"/>
        <v>2043.6</v>
      </c>
      <c r="I133" s="24">
        <f t="shared" si="81"/>
        <v>2168.1799999999998</v>
      </c>
      <c r="J133" s="24">
        <f t="shared" si="81"/>
        <v>2302.6999999999998</v>
      </c>
      <c r="K133" s="24">
        <f t="shared" si="81"/>
        <v>2509.84</v>
      </c>
      <c r="L133" s="24">
        <f t="shared" si="81"/>
        <v>2598.0300000000002</v>
      </c>
      <c r="M133" s="24">
        <f t="shared" si="81"/>
        <v>2655.46</v>
      </c>
      <c r="N133" s="24">
        <f t="shared" si="81"/>
        <v>2618.41</v>
      </c>
      <c r="O133" s="24">
        <f t="shared" si="81"/>
        <v>2610.46</v>
      </c>
      <c r="P133" s="24">
        <f t="shared" si="81"/>
        <v>2611.23</v>
      </c>
      <c r="Q133" s="24">
        <f t="shared" si="81"/>
        <v>2595.7800000000002</v>
      </c>
      <c r="R133" s="24">
        <f t="shared" si="81"/>
        <v>2631.64</v>
      </c>
      <c r="S133" s="24">
        <f t="shared" si="81"/>
        <v>2695.99</v>
      </c>
      <c r="T133" s="24">
        <f t="shared" si="81"/>
        <v>2622.78</v>
      </c>
      <c r="U133" s="24">
        <f t="shared" si="81"/>
        <v>2603.31</v>
      </c>
      <c r="V133" s="24">
        <f t="shared" si="81"/>
        <v>2580.4499999999998</v>
      </c>
      <c r="W133" s="24">
        <f t="shared" si="81"/>
        <v>2529.86</v>
      </c>
      <c r="X133" s="24">
        <f t="shared" si="81"/>
        <v>2439.38</v>
      </c>
      <c r="Y133" s="24">
        <f t="shared" si="81"/>
        <v>2354.5700000000002</v>
      </c>
      <c r="Z133" s="24">
        <f t="shared" si="81"/>
        <v>2272.33</v>
      </c>
    </row>
    <row r="134" spans="2:26" x14ac:dyDescent="0.25">
      <c r="B134" s="35">
        <v>21</v>
      </c>
      <c r="C134" s="24">
        <f t="shared" ref="C134:Z134" si="82">C99</f>
        <v>2241.13</v>
      </c>
      <c r="D134" s="24">
        <f t="shared" si="82"/>
        <v>2134.44</v>
      </c>
      <c r="E134" s="24">
        <f t="shared" si="82"/>
        <v>2058.63</v>
      </c>
      <c r="F134" s="24">
        <f t="shared" si="82"/>
        <v>1994.81</v>
      </c>
      <c r="G134" s="24">
        <f t="shared" si="82"/>
        <v>1995.56</v>
      </c>
      <c r="H134" s="24">
        <f t="shared" si="82"/>
        <v>2028</v>
      </c>
      <c r="I134" s="24">
        <f t="shared" si="82"/>
        <v>2116.0500000000002</v>
      </c>
      <c r="J134" s="24">
        <f t="shared" si="82"/>
        <v>2284.3000000000002</v>
      </c>
      <c r="K134" s="24">
        <f t="shared" si="82"/>
        <v>2539.62</v>
      </c>
      <c r="L134" s="24">
        <f t="shared" si="82"/>
        <v>2692.36</v>
      </c>
      <c r="M134" s="24">
        <f t="shared" si="82"/>
        <v>2736.84</v>
      </c>
      <c r="N134" s="24">
        <f t="shared" si="82"/>
        <v>2827.97</v>
      </c>
      <c r="O134" s="24">
        <f t="shared" si="82"/>
        <v>2727.13</v>
      </c>
      <c r="P134" s="24">
        <f t="shared" si="82"/>
        <v>2742.48</v>
      </c>
      <c r="Q134" s="24">
        <f t="shared" si="82"/>
        <v>2739.7</v>
      </c>
      <c r="R134" s="24">
        <f t="shared" si="82"/>
        <v>2763.42</v>
      </c>
      <c r="S134" s="24">
        <f t="shared" si="82"/>
        <v>2859.16</v>
      </c>
      <c r="T134" s="24">
        <f t="shared" si="82"/>
        <v>2858.15</v>
      </c>
      <c r="U134" s="24">
        <f t="shared" si="82"/>
        <v>2814.47</v>
      </c>
      <c r="V134" s="24">
        <f t="shared" si="82"/>
        <v>2783.71</v>
      </c>
      <c r="W134" s="24">
        <f t="shared" si="82"/>
        <v>2651.95</v>
      </c>
      <c r="X134" s="24">
        <f t="shared" si="82"/>
        <v>2547.41</v>
      </c>
      <c r="Y134" s="24">
        <f t="shared" si="82"/>
        <v>2369.98</v>
      </c>
      <c r="Z134" s="24">
        <f t="shared" si="82"/>
        <v>2281.75</v>
      </c>
    </row>
    <row r="135" spans="2:26" x14ac:dyDescent="0.25">
      <c r="B135" s="35">
        <v>22</v>
      </c>
      <c r="C135" s="24">
        <f t="shared" ref="C135:Z135" si="83">C100</f>
        <v>2180.5500000000002</v>
      </c>
      <c r="D135" s="24">
        <f t="shared" si="83"/>
        <v>2123.37</v>
      </c>
      <c r="E135" s="24">
        <f t="shared" si="83"/>
        <v>2058.21</v>
      </c>
      <c r="F135" s="24">
        <f t="shared" si="83"/>
        <v>2022.98</v>
      </c>
      <c r="G135" s="24">
        <f t="shared" si="83"/>
        <v>2031.63</v>
      </c>
      <c r="H135" s="24">
        <f t="shared" si="83"/>
        <v>2107.67</v>
      </c>
      <c r="I135" s="24">
        <f t="shared" si="83"/>
        <v>2234.31</v>
      </c>
      <c r="J135" s="24">
        <f t="shared" si="83"/>
        <v>2368.9499999999998</v>
      </c>
      <c r="K135" s="24">
        <f t="shared" si="83"/>
        <v>2525.5</v>
      </c>
      <c r="L135" s="24">
        <f t="shared" si="83"/>
        <v>2429.4499999999998</v>
      </c>
      <c r="M135" s="24">
        <f t="shared" si="83"/>
        <v>2571.48</v>
      </c>
      <c r="N135" s="24">
        <f t="shared" si="83"/>
        <v>2573.21</v>
      </c>
      <c r="O135" s="24">
        <f t="shared" si="83"/>
        <v>2534.21</v>
      </c>
      <c r="P135" s="24">
        <f t="shared" si="83"/>
        <v>2542.77</v>
      </c>
      <c r="Q135" s="24">
        <f t="shared" si="83"/>
        <v>2577.77</v>
      </c>
      <c r="R135" s="24">
        <f t="shared" si="83"/>
        <v>2564.9899999999998</v>
      </c>
      <c r="S135" s="24">
        <f t="shared" si="83"/>
        <v>2564.2199999999998</v>
      </c>
      <c r="T135" s="24">
        <f t="shared" si="83"/>
        <v>2580.27</v>
      </c>
      <c r="U135" s="24">
        <f t="shared" si="83"/>
        <v>2634.79</v>
      </c>
      <c r="V135" s="24">
        <f t="shared" si="83"/>
        <v>2552.5700000000002</v>
      </c>
      <c r="W135" s="24">
        <f t="shared" si="83"/>
        <v>2484.06</v>
      </c>
      <c r="X135" s="24">
        <f t="shared" si="83"/>
        <v>2431.94</v>
      </c>
      <c r="Y135" s="24">
        <f t="shared" si="83"/>
        <v>2270.15</v>
      </c>
      <c r="Z135" s="24">
        <f t="shared" si="83"/>
        <v>2166.98</v>
      </c>
    </row>
    <row r="136" spans="2:26" x14ac:dyDescent="0.25">
      <c r="B136" s="35">
        <v>23</v>
      </c>
      <c r="C136" s="24">
        <f t="shared" ref="C136:Z136" si="84">C101</f>
        <v>1959.5</v>
      </c>
      <c r="D136" s="24">
        <f t="shared" si="84"/>
        <v>1949.79</v>
      </c>
      <c r="E136" s="24">
        <f t="shared" si="84"/>
        <v>1828.01</v>
      </c>
      <c r="F136" s="24">
        <f t="shared" si="84"/>
        <v>1982.59</v>
      </c>
      <c r="G136" s="24">
        <f t="shared" si="84"/>
        <v>1981.52</v>
      </c>
      <c r="H136" s="24">
        <f t="shared" si="84"/>
        <v>2164.02</v>
      </c>
      <c r="I136" s="24">
        <f t="shared" si="84"/>
        <v>2048.23</v>
      </c>
      <c r="J136" s="24">
        <f t="shared" si="84"/>
        <v>2259.11</v>
      </c>
      <c r="K136" s="24">
        <f t="shared" si="84"/>
        <v>2295.3000000000002</v>
      </c>
      <c r="L136" s="24">
        <f t="shared" si="84"/>
        <v>2382.09</v>
      </c>
      <c r="M136" s="24">
        <f t="shared" si="84"/>
        <v>2432.9699999999998</v>
      </c>
      <c r="N136" s="24">
        <f t="shared" si="84"/>
        <v>2447.4499999999998</v>
      </c>
      <c r="O136" s="24">
        <f t="shared" si="84"/>
        <v>2451.7600000000002</v>
      </c>
      <c r="P136" s="24">
        <f t="shared" si="84"/>
        <v>2484.2800000000002</v>
      </c>
      <c r="Q136" s="24">
        <f t="shared" si="84"/>
        <v>2603.27</v>
      </c>
      <c r="R136" s="24">
        <f t="shared" si="84"/>
        <v>2615.31</v>
      </c>
      <c r="S136" s="24">
        <f t="shared" si="84"/>
        <v>2733.59</v>
      </c>
      <c r="T136" s="24">
        <f t="shared" si="84"/>
        <v>2734.9</v>
      </c>
      <c r="U136" s="24">
        <f t="shared" si="84"/>
        <v>2717.13</v>
      </c>
      <c r="V136" s="24">
        <f t="shared" si="84"/>
        <v>2609.9899999999998</v>
      </c>
      <c r="W136" s="24">
        <f t="shared" si="84"/>
        <v>2725.58</v>
      </c>
      <c r="X136" s="24">
        <f t="shared" si="84"/>
        <v>2346.16</v>
      </c>
      <c r="Y136" s="24">
        <f t="shared" si="84"/>
        <v>2282.8000000000002</v>
      </c>
      <c r="Z136" s="24">
        <f t="shared" si="84"/>
        <v>2198.39</v>
      </c>
    </row>
    <row r="137" spans="2:26" x14ac:dyDescent="0.25">
      <c r="B137" s="35">
        <v>24</v>
      </c>
      <c r="C137" s="24">
        <f t="shared" ref="C137:Z137" si="85">C102</f>
        <v>2030.05</v>
      </c>
      <c r="D137" s="24">
        <f t="shared" si="85"/>
        <v>1883.13</v>
      </c>
      <c r="E137" s="24">
        <f t="shared" si="85"/>
        <v>1821.2</v>
      </c>
      <c r="F137" s="24">
        <f t="shared" si="85"/>
        <v>2209.67</v>
      </c>
      <c r="G137" s="24">
        <f t="shared" si="85"/>
        <v>2188.5300000000002</v>
      </c>
      <c r="H137" s="24">
        <f t="shared" si="85"/>
        <v>2284.0300000000002</v>
      </c>
      <c r="I137" s="24">
        <f t="shared" si="85"/>
        <v>2097.3000000000002</v>
      </c>
      <c r="J137" s="24">
        <f t="shared" si="85"/>
        <v>2297.7600000000002</v>
      </c>
      <c r="K137" s="24">
        <f t="shared" si="85"/>
        <v>2408.86</v>
      </c>
      <c r="L137" s="24">
        <f t="shared" si="85"/>
        <v>2486.06</v>
      </c>
      <c r="M137" s="24">
        <f t="shared" si="85"/>
        <v>2469.15</v>
      </c>
      <c r="N137" s="24">
        <f t="shared" si="85"/>
        <v>2450.61</v>
      </c>
      <c r="O137" s="24">
        <f t="shared" si="85"/>
        <v>2534.89</v>
      </c>
      <c r="P137" s="24">
        <f t="shared" si="85"/>
        <v>2590.94</v>
      </c>
      <c r="Q137" s="24">
        <f t="shared" si="85"/>
        <v>2611.9299999999998</v>
      </c>
      <c r="R137" s="24">
        <f t="shared" si="85"/>
        <v>2604.41</v>
      </c>
      <c r="S137" s="24">
        <f t="shared" si="85"/>
        <v>2608.42</v>
      </c>
      <c r="T137" s="24">
        <f t="shared" si="85"/>
        <v>2700.68</v>
      </c>
      <c r="U137" s="24">
        <f t="shared" si="85"/>
        <v>2704.71</v>
      </c>
      <c r="V137" s="24">
        <f t="shared" si="85"/>
        <v>2602.7399999999998</v>
      </c>
      <c r="W137" s="24">
        <f t="shared" si="85"/>
        <v>2417.73</v>
      </c>
      <c r="X137" s="24">
        <f t="shared" si="85"/>
        <v>2318.3200000000002</v>
      </c>
      <c r="Y137" s="24">
        <f t="shared" si="85"/>
        <v>2213.91</v>
      </c>
      <c r="Z137" s="24">
        <f t="shared" si="85"/>
        <v>2167.88</v>
      </c>
    </row>
    <row r="138" spans="2:26" x14ac:dyDescent="0.25">
      <c r="B138" s="35">
        <v>25</v>
      </c>
      <c r="C138" s="24">
        <f t="shared" ref="C138:Z138" si="86">C103</f>
        <v>1936.87</v>
      </c>
      <c r="D138" s="24">
        <f t="shared" si="86"/>
        <v>1848.44</v>
      </c>
      <c r="E138" s="24">
        <f t="shared" si="86"/>
        <v>2117.7399999999998</v>
      </c>
      <c r="F138" s="24">
        <f t="shared" si="86"/>
        <v>2159.46</v>
      </c>
      <c r="G138" s="24">
        <f t="shared" si="86"/>
        <v>2222.35</v>
      </c>
      <c r="H138" s="24">
        <f t="shared" si="86"/>
        <v>2284.91</v>
      </c>
      <c r="I138" s="24">
        <f t="shared" si="86"/>
        <v>2027.71</v>
      </c>
      <c r="J138" s="24">
        <f t="shared" si="86"/>
        <v>2223.2800000000002</v>
      </c>
      <c r="K138" s="24">
        <f t="shared" si="86"/>
        <v>2346.0700000000002</v>
      </c>
      <c r="L138" s="24">
        <f t="shared" si="86"/>
        <v>2427.4</v>
      </c>
      <c r="M138" s="24">
        <f t="shared" si="86"/>
        <v>2441.3000000000002</v>
      </c>
      <c r="N138" s="24">
        <f t="shared" si="86"/>
        <v>2532.0300000000002</v>
      </c>
      <c r="O138" s="24">
        <f t="shared" si="86"/>
        <v>2476.27</v>
      </c>
      <c r="P138" s="24">
        <f t="shared" si="86"/>
        <v>2461.6999999999998</v>
      </c>
      <c r="Q138" s="24">
        <f t="shared" si="86"/>
        <v>2545.73</v>
      </c>
      <c r="R138" s="24">
        <f t="shared" si="86"/>
        <v>2540.62</v>
      </c>
      <c r="S138" s="24">
        <f t="shared" si="86"/>
        <v>2533.62</v>
      </c>
      <c r="T138" s="24">
        <f t="shared" si="86"/>
        <v>2547.7600000000002</v>
      </c>
      <c r="U138" s="24">
        <f t="shared" si="86"/>
        <v>2553.64</v>
      </c>
      <c r="V138" s="24">
        <f t="shared" si="86"/>
        <v>2465.52</v>
      </c>
      <c r="W138" s="24">
        <f t="shared" si="86"/>
        <v>2322.9899999999998</v>
      </c>
      <c r="X138" s="24">
        <f t="shared" si="86"/>
        <v>2307.31</v>
      </c>
      <c r="Y138" s="24">
        <f t="shared" si="86"/>
        <v>2210.1799999999998</v>
      </c>
      <c r="Z138" s="24">
        <f t="shared" si="86"/>
        <v>2032.93</v>
      </c>
    </row>
    <row r="139" spans="2:26" x14ac:dyDescent="0.25">
      <c r="B139" s="35">
        <v>26</v>
      </c>
      <c r="C139" s="24">
        <f t="shared" ref="C139:Z139" si="87">C104</f>
        <v>2030.67</v>
      </c>
      <c r="D139" s="24">
        <f t="shared" si="87"/>
        <v>1937.37</v>
      </c>
      <c r="E139" s="24">
        <f t="shared" si="87"/>
        <v>1899.76</v>
      </c>
      <c r="F139" s="24">
        <f t="shared" si="87"/>
        <v>1881.82</v>
      </c>
      <c r="G139" s="24">
        <f t="shared" si="87"/>
        <v>1872.25</v>
      </c>
      <c r="H139" s="24">
        <f t="shared" si="87"/>
        <v>1950.66</v>
      </c>
      <c r="I139" s="24">
        <f t="shared" si="87"/>
        <v>2114.88</v>
      </c>
      <c r="J139" s="24">
        <f t="shared" si="87"/>
        <v>2264.4699999999998</v>
      </c>
      <c r="K139" s="24">
        <f t="shared" si="87"/>
        <v>2412.34</v>
      </c>
      <c r="L139" s="24">
        <f t="shared" si="87"/>
        <v>2509.61</v>
      </c>
      <c r="M139" s="24">
        <f t="shared" si="87"/>
        <v>2511.38</v>
      </c>
      <c r="N139" s="24">
        <f t="shared" si="87"/>
        <v>2500.25</v>
      </c>
      <c r="O139" s="24">
        <f t="shared" si="87"/>
        <v>2521.89</v>
      </c>
      <c r="P139" s="24">
        <f t="shared" si="87"/>
        <v>2548.7399999999998</v>
      </c>
      <c r="Q139" s="24">
        <f t="shared" si="87"/>
        <v>2553.37</v>
      </c>
      <c r="R139" s="24">
        <f t="shared" si="87"/>
        <v>2617.7199999999998</v>
      </c>
      <c r="S139" s="24">
        <f t="shared" si="87"/>
        <v>2621.36</v>
      </c>
      <c r="T139" s="24">
        <f t="shared" si="87"/>
        <v>2614.79</v>
      </c>
      <c r="U139" s="24">
        <f t="shared" si="87"/>
        <v>2641.17</v>
      </c>
      <c r="V139" s="24">
        <f t="shared" si="87"/>
        <v>2593.9</v>
      </c>
      <c r="W139" s="24">
        <f t="shared" si="87"/>
        <v>2439.0500000000002</v>
      </c>
      <c r="X139" s="24">
        <f t="shared" si="87"/>
        <v>2340.91</v>
      </c>
      <c r="Y139" s="24">
        <f t="shared" si="87"/>
        <v>2302.2199999999998</v>
      </c>
      <c r="Z139" s="24">
        <f t="shared" si="87"/>
        <v>2189.7800000000002</v>
      </c>
    </row>
    <row r="140" spans="2:26" x14ac:dyDescent="0.25">
      <c r="B140" s="35">
        <v>27</v>
      </c>
      <c r="C140" s="24">
        <f t="shared" ref="C140:Z140" si="88">C105</f>
        <v>2150.37</v>
      </c>
      <c r="D140" s="24">
        <f t="shared" si="88"/>
        <v>2052.0500000000002</v>
      </c>
      <c r="E140" s="24">
        <f t="shared" si="88"/>
        <v>1994.32</v>
      </c>
      <c r="F140" s="24">
        <f t="shared" si="88"/>
        <v>1944.49</v>
      </c>
      <c r="G140" s="24">
        <f t="shared" si="88"/>
        <v>1935.75</v>
      </c>
      <c r="H140" s="24">
        <f t="shared" si="88"/>
        <v>2011.28</v>
      </c>
      <c r="I140" s="24">
        <f t="shared" si="88"/>
        <v>2077.96</v>
      </c>
      <c r="J140" s="24">
        <f t="shared" si="88"/>
        <v>2236.1</v>
      </c>
      <c r="K140" s="24">
        <f t="shared" si="88"/>
        <v>2380.6799999999998</v>
      </c>
      <c r="L140" s="24">
        <f t="shared" si="88"/>
        <v>2648.48</v>
      </c>
      <c r="M140" s="24">
        <f t="shared" si="88"/>
        <v>2667.34</v>
      </c>
      <c r="N140" s="24">
        <f t="shared" si="88"/>
        <v>2669.98</v>
      </c>
      <c r="O140" s="24">
        <f t="shared" si="88"/>
        <v>2650.45</v>
      </c>
      <c r="P140" s="24">
        <f t="shared" si="88"/>
        <v>2648.03</v>
      </c>
      <c r="Q140" s="24">
        <f t="shared" si="88"/>
        <v>2662.71</v>
      </c>
      <c r="R140" s="24">
        <f t="shared" si="88"/>
        <v>2719.33</v>
      </c>
      <c r="S140" s="24">
        <f t="shared" si="88"/>
        <v>2720.29</v>
      </c>
      <c r="T140" s="24">
        <f t="shared" si="88"/>
        <v>2707.59</v>
      </c>
      <c r="U140" s="24">
        <f t="shared" si="88"/>
        <v>2720.69</v>
      </c>
      <c r="V140" s="24">
        <f t="shared" si="88"/>
        <v>2669.6</v>
      </c>
      <c r="W140" s="24">
        <f t="shared" si="88"/>
        <v>2664.96</v>
      </c>
      <c r="X140" s="24">
        <f t="shared" si="88"/>
        <v>2579.2399999999998</v>
      </c>
      <c r="Y140" s="24">
        <f t="shared" si="88"/>
        <v>2332.79</v>
      </c>
      <c r="Z140" s="24">
        <f t="shared" si="88"/>
        <v>2240.17</v>
      </c>
    </row>
    <row r="141" spans="2:26" x14ac:dyDescent="0.25">
      <c r="B141" s="35">
        <v>28</v>
      </c>
      <c r="C141" s="24">
        <f t="shared" ref="C141:Z141" si="89">C106</f>
        <v>2174.52</v>
      </c>
      <c r="D141" s="24">
        <f t="shared" si="89"/>
        <v>2066.4299999999998</v>
      </c>
      <c r="E141" s="24">
        <f t="shared" si="89"/>
        <v>2014.67</v>
      </c>
      <c r="F141" s="24">
        <f t="shared" si="89"/>
        <v>1867.32</v>
      </c>
      <c r="G141" s="24">
        <f t="shared" si="89"/>
        <v>1851.6</v>
      </c>
      <c r="H141" s="24">
        <f t="shared" si="89"/>
        <v>1945.8</v>
      </c>
      <c r="I141" s="24">
        <f t="shared" si="89"/>
        <v>2059.64</v>
      </c>
      <c r="J141" s="24">
        <f t="shared" si="89"/>
        <v>2232.17</v>
      </c>
      <c r="K141" s="24">
        <f t="shared" si="89"/>
        <v>2354</v>
      </c>
      <c r="L141" s="24">
        <f t="shared" si="89"/>
        <v>2622.36</v>
      </c>
      <c r="M141" s="24">
        <f t="shared" si="89"/>
        <v>2770.47</v>
      </c>
      <c r="N141" s="24">
        <f t="shared" si="89"/>
        <v>2782.21</v>
      </c>
      <c r="O141" s="24">
        <f t="shared" si="89"/>
        <v>2783.24</v>
      </c>
      <c r="P141" s="24">
        <f t="shared" si="89"/>
        <v>2790.98</v>
      </c>
      <c r="Q141" s="24">
        <f t="shared" si="89"/>
        <v>2801.67</v>
      </c>
      <c r="R141" s="24">
        <f t="shared" si="89"/>
        <v>2812.03</v>
      </c>
      <c r="S141" s="24">
        <f t="shared" si="89"/>
        <v>2831.71</v>
      </c>
      <c r="T141" s="24">
        <f t="shared" si="89"/>
        <v>2836.28</v>
      </c>
      <c r="U141" s="24">
        <f t="shared" si="89"/>
        <v>2881.08</v>
      </c>
      <c r="V141" s="24">
        <f t="shared" si="89"/>
        <v>2876.92</v>
      </c>
      <c r="W141" s="24">
        <f t="shared" si="89"/>
        <v>2775.4</v>
      </c>
      <c r="X141" s="24">
        <f t="shared" si="89"/>
        <v>2656.11</v>
      </c>
      <c r="Y141" s="24">
        <f t="shared" si="89"/>
        <v>2412.33</v>
      </c>
      <c r="Z141" s="24">
        <f t="shared" si="89"/>
        <v>2253.7199999999998</v>
      </c>
    </row>
    <row r="142" spans="2:26" x14ac:dyDescent="0.25">
      <c r="B142" s="35">
        <v>29</v>
      </c>
      <c r="C142" s="24">
        <f t="shared" ref="C142:Z142" si="90">C107</f>
        <v>2060.66</v>
      </c>
      <c r="D142" s="24">
        <f t="shared" si="90"/>
        <v>1959.88</v>
      </c>
      <c r="E142" s="24">
        <f t="shared" si="90"/>
        <v>1867.64</v>
      </c>
      <c r="F142" s="24">
        <f t="shared" si="90"/>
        <v>1783.48</v>
      </c>
      <c r="G142" s="24">
        <f t="shared" si="90"/>
        <v>1760.83</v>
      </c>
      <c r="H142" s="24">
        <f t="shared" si="90"/>
        <v>1952.05</v>
      </c>
      <c r="I142" s="24">
        <f t="shared" si="90"/>
        <v>2151.4499999999998</v>
      </c>
      <c r="J142" s="24">
        <f t="shared" si="90"/>
        <v>2336.2399999999998</v>
      </c>
      <c r="K142" s="24">
        <f t="shared" si="90"/>
        <v>2610.7800000000002</v>
      </c>
      <c r="L142" s="24">
        <f t="shared" si="90"/>
        <v>2642.42</v>
      </c>
      <c r="M142" s="24">
        <f t="shared" si="90"/>
        <v>2628.67</v>
      </c>
      <c r="N142" s="24">
        <f t="shared" si="90"/>
        <v>2621.12</v>
      </c>
      <c r="O142" s="24">
        <f t="shared" si="90"/>
        <v>2613.87</v>
      </c>
      <c r="P142" s="24">
        <f t="shared" si="90"/>
        <v>2627.49</v>
      </c>
      <c r="Q142" s="24">
        <f t="shared" si="90"/>
        <v>2634.78</v>
      </c>
      <c r="R142" s="24">
        <f t="shared" si="90"/>
        <v>2650.11</v>
      </c>
      <c r="S142" s="24">
        <f t="shared" si="90"/>
        <v>2645.63</v>
      </c>
      <c r="T142" s="24">
        <f t="shared" si="90"/>
        <v>2652.64</v>
      </c>
      <c r="U142" s="24">
        <f t="shared" si="90"/>
        <v>2681.37</v>
      </c>
      <c r="V142" s="24">
        <f t="shared" si="90"/>
        <v>2633.61</v>
      </c>
      <c r="W142" s="24">
        <f t="shared" si="90"/>
        <v>2555.75</v>
      </c>
      <c r="X142" s="24">
        <f t="shared" si="90"/>
        <v>2350.34</v>
      </c>
      <c r="Y142" s="24">
        <f t="shared" si="90"/>
        <v>2247.5100000000002</v>
      </c>
      <c r="Z142" s="24">
        <f t="shared" si="90"/>
        <v>2104.77</v>
      </c>
    </row>
    <row r="143" spans="2:26" x14ac:dyDescent="0.25">
      <c r="B143" s="35">
        <v>30</v>
      </c>
      <c r="C143" s="24">
        <f t="shared" ref="C143:Z143" si="91">C108</f>
        <v>1908.37</v>
      </c>
      <c r="D143" s="24">
        <f t="shared" si="91"/>
        <v>1721.6</v>
      </c>
      <c r="E143" s="24">
        <f t="shared" si="91"/>
        <v>1669.39</v>
      </c>
      <c r="F143" s="24">
        <f t="shared" si="91"/>
        <v>1611.24</v>
      </c>
      <c r="G143" s="24">
        <f t="shared" si="91"/>
        <v>2123.2199999999998</v>
      </c>
      <c r="H143" s="24">
        <f t="shared" si="91"/>
        <v>1864.92</v>
      </c>
      <c r="I143" s="24">
        <f t="shared" si="91"/>
        <v>2077.0100000000002</v>
      </c>
      <c r="J143" s="24">
        <f t="shared" si="91"/>
        <v>2293.04</v>
      </c>
      <c r="K143" s="24">
        <f t="shared" si="91"/>
        <v>2539.66</v>
      </c>
      <c r="L143" s="24">
        <f t="shared" si="91"/>
        <v>2634.32</v>
      </c>
      <c r="M143" s="24">
        <f t="shared" si="91"/>
        <v>2652.53</v>
      </c>
      <c r="N143" s="24">
        <f t="shared" si="91"/>
        <v>2647.9</v>
      </c>
      <c r="O143" s="24">
        <f t="shared" si="91"/>
        <v>2650.31</v>
      </c>
      <c r="P143" s="24">
        <f t="shared" si="91"/>
        <v>2699.5</v>
      </c>
      <c r="Q143" s="24">
        <f t="shared" si="91"/>
        <v>2731.55</v>
      </c>
      <c r="R143" s="24">
        <f t="shared" si="91"/>
        <v>2708.63</v>
      </c>
      <c r="S143" s="24">
        <f t="shared" si="91"/>
        <v>2729.6</v>
      </c>
      <c r="T143" s="24">
        <f t="shared" si="91"/>
        <v>2703.21</v>
      </c>
      <c r="U143" s="24">
        <f t="shared" si="91"/>
        <v>2688.43</v>
      </c>
      <c r="V143" s="24">
        <f t="shared" si="91"/>
        <v>2655.87</v>
      </c>
      <c r="W143" s="24">
        <f t="shared" si="91"/>
        <v>2631.96</v>
      </c>
      <c r="X143" s="24">
        <f t="shared" si="91"/>
        <v>2471.56</v>
      </c>
      <c r="Y143" s="24">
        <f t="shared" si="91"/>
        <v>2278.34</v>
      </c>
      <c r="Z143" s="24">
        <f t="shared" si="91"/>
        <v>2142.5</v>
      </c>
    </row>
    <row r="144" spans="2:26" x14ac:dyDescent="0.25">
      <c r="B144" s="35">
        <v>31</v>
      </c>
      <c r="C144" s="24">
        <f t="shared" ref="C144:Z144" si="92">C109</f>
        <v>1922.59</v>
      </c>
      <c r="D144" s="24">
        <f t="shared" si="92"/>
        <v>1745</v>
      </c>
      <c r="E144" s="24">
        <f t="shared" si="92"/>
        <v>1715.05</v>
      </c>
      <c r="F144" s="24">
        <f t="shared" si="92"/>
        <v>1666.27</v>
      </c>
      <c r="G144" s="24">
        <f t="shared" si="92"/>
        <v>1673.24</v>
      </c>
      <c r="H144" s="24">
        <f t="shared" si="92"/>
        <v>1844.11</v>
      </c>
      <c r="I144" s="24">
        <f t="shared" si="92"/>
        <v>2065.8000000000002</v>
      </c>
      <c r="J144" s="24">
        <f t="shared" si="92"/>
        <v>2268.4899999999998</v>
      </c>
      <c r="K144" s="24">
        <f t="shared" si="92"/>
        <v>2497.63</v>
      </c>
      <c r="L144" s="24">
        <f t="shared" si="92"/>
        <v>2544.69</v>
      </c>
      <c r="M144" s="24">
        <f t="shared" si="92"/>
        <v>2583.6</v>
      </c>
      <c r="N144" s="24">
        <f t="shared" si="92"/>
        <v>2582.44</v>
      </c>
      <c r="O144" s="24">
        <f t="shared" si="92"/>
        <v>2565.1</v>
      </c>
      <c r="P144" s="24">
        <f t="shared" si="92"/>
        <v>2616.7399999999998</v>
      </c>
      <c r="Q144" s="24">
        <f t="shared" si="92"/>
        <v>2623.53</v>
      </c>
      <c r="R144" s="24">
        <f t="shared" si="92"/>
        <v>2624.81</v>
      </c>
      <c r="S144" s="24">
        <f t="shared" si="92"/>
        <v>2628.77</v>
      </c>
      <c r="T144" s="24">
        <f t="shared" si="92"/>
        <v>2644.74</v>
      </c>
      <c r="U144" s="24">
        <f t="shared" si="92"/>
        <v>2650.14</v>
      </c>
      <c r="V144" s="24">
        <f t="shared" si="92"/>
        <v>2575.9499999999998</v>
      </c>
      <c r="W144" s="24">
        <f t="shared" si="92"/>
        <v>2472.41</v>
      </c>
      <c r="X144" s="24">
        <f t="shared" si="92"/>
        <v>2406.6799999999998</v>
      </c>
      <c r="Y144" s="24">
        <f t="shared" si="92"/>
        <v>2242.59</v>
      </c>
      <c r="Z144" s="24">
        <f t="shared" si="92"/>
        <v>2071.61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56" t="s">
        <v>14</v>
      </c>
      <c r="C147" s="258" t="s">
        <v>128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56" t="s">
        <v>14</v>
      </c>
      <c r="C182" s="258" t="s">
        <v>169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6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6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6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6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6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6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99"/>
      <c r="J217" s="300"/>
      <c r="K217" s="300"/>
      <c r="L217" s="300"/>
      <c r="M217" s="300"/>
      <c r="N217" s="300"/>
      <c r="O217" s="301"/>
      <c r="P217" s="280" t="s">
        <v>120</v>
      </c>
      <c r="Q217" s="301"/>
    </row>
    <row r="218" spans="2:26" s="9" customFormat="1" ht="8.25" customHeight="1" x14ac:dyDescent="0.25">
      <c r="I218" s="302"/>
      <c r="J218" s="303"/>
      <c r="K218" s="303"/>
      <c r="L218" s="303"/>
      <c r="M218" s="303"/>
      <c r="N218" s="303"/>
      <c r="O218" s="304"/>
      <c r="P218" s="302"/>
      <c r="Q218" s="304"/>
    </row>
    <row r="219" spans="2:26" s="9" customFormat="1" ht="15" hidden="1" customHeight="1" x14ac:dyDescent="0.25">
      <c r="I219" s="305"/>
      <c r="J219" s="306"/>
      <c r="K219" s="306"/>
      <c r="L219" s="306"/>
      <c r="M219" s="306"/>
      <c r="N219" s="306"/>
      <c r="O219" s="307"/>
      <c r="P219" s="305"/>
      <c r="Q219" s="307"/>
    </row>
    <row r="220" spans="2:26" s="9" customFormat="1" ht="15" customHeight="1" x14ac:dyDescent="0.25">
      <c r="I220" s="271" t="s">
        <v>139</v>
      </c>
      <c r="J220" s="290"/>
      <c r="K220" s="290"/>
      <c r="L220" s="290"/>
      <c r="M220" s="290"/>
      <c r="N220" s="290"/>
      <c r="O220" s="291"/>
      <c r="P220" s="295">
        <v>-6.7</v>
      </c>
      <c r="Q220" s="296"/>
    </row>
    <row r="221" spans="2:26" s="9" customFormat="1" ht="30.75" customHeight="1" x14ac:dyDescent="0.25">
      <c r="I221" s="292"/>
      <c r="J221" s="293"/>
      <c r="K221" s="293"/>
      <c r="L221" s="293"/>
      <c r="M221" s="293"/>
      <c r="N221" s="293"/>
      <c r="O221" s="294"/>
      <c r="P221" s="297"/>
      <c r="Q221" s="298"/>
    </row>
    <row r="222" spans="2:26" s="9" customFormat="1" ht="15" customHeight="1" x14ac:dyDescent="0.25">
      <c r="I222" s="271" t="s">
        <v>140</v>
      </c>
      <c r="J222" s="290"/>
      <c r="K222" s="290"/>
      <c r="L222" s="290"/>
      <c r="M222" s="290"/>
      <c r="N222" s="290"/>
      <c r="O222" s="291"/>
      <c r="P222" s="295">
        <v>321.51</v>
      </c>
      <c r="Q222" s="296"/>
    </row>
    <row r="223" spans="2:26" s="9" customFormat="1" ht="30.75" customHeight="1" x14ac:dyDescent="0.25">
      <c r="I223" s="292"/>
      <c r="J223" s="293"/>
      <c r="K223" s="293"/>
      <c r="L223" s="293"/>
      <c r="M223" s="293"/>
      <c r="N223" s="293"/>
      <c r="O223" s="294"/>
      <c r="P223" s="297"/>
      <c r="Q223" s="298"/>
    </row>
    <row r="224" spans="2:26" s="9" customFormat="1" x14ac:dyDescent="0.25"/>
    <row r="225" spans="2:14" s="9" customFormat="1" x14ac:dyDescent="0.25">
      <c r="C225" s="130" t="s">
        <v>221</v>
      </c>
      <c r="M225" s="15"/>
      <c r="N225" s="15"/>
    </row>
    <row r="226" spans="2:14" s="9" customFormat="1" x14ac:dyDescent="0.25">
      <c r="B226" s="6"/>
      <c r="C226" s="1" t="s">
        <v>53</v>
      </c>
      <c r="K226" s="22">
        <v>765467.76</v>
      </c>
      <c r="N226" s="15"/>
    </row>
    <row r="227" spans="2:14" s="9" customFormat="1" x14ac:dyDescent="0.25">
      <c r="B227" s="6"/>
    </row>
  </sheetData>
  <mergeCells count="18">
    <mergeCell ref="B7:B8"/>
    <mergeCell ref="C7:Z7"/>
    <mergeCell ref="B42:B43"/>
    <mergeCell ref="C42:Z42"/>
    <mergeCell ref="I217:O219"/>
    <mergeCell ref="P217:Q219"/>
    <mergeCell ref="B182:B183"/>
    <mergeCell ref="C182:Z182"/>
    <mergeCell ref="I220:O221"/>
    <mergeCell ref="P220:Q221"/>
    <mergeCell ref="I222:O223"/>
    <mergeCell ref="P222:Q223"/>
    <mergeCell ref="B77:B78"/>
    <mergeCell ref="C77:Z77"/>
    <mergeCell ref="B112:B113"/>
    <mergeCell ref="C112:Z112"/>
    <mergeCell ref="B147:B148"/>
    <mergeCell ref="C147:Z147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2" manualBreakCount="2">
    <brk id="75" max="25" man="1"/>
    <brk id="145" max="2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206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29" t="s">
        <v>201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2:34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1788.48</v>
      </c>
      <c r="D9" s="25">
        <v>1670.92</v>
      </c>
      <c r="E9" s="25">
        <v>1567.58</v>
      </c>
      <c r="F9" s="25">
        <v>1467.55</v>
      </c>
      <c r="G9" s="25">
        <v>1410.49</v>
      </c>
      <c r="H9" s="25">
        <v>1674.3</v>
      </c>
      <c r="I9" s="25">
        <v>1893.95</v>
      </c>
      <c r="J9" s="25">
        <v>2073.19</v>
      </c>
      <c r="K9" s="25">
        <v>2391.21</v>
      </c>
      <c r="L9" s="25">
        <v>2439.4899999999998</v>
      </c>
      <c r="M9" s="25">
        <v>2408.29</v>
      </c>
      <c r="N9" s="25">
        <v>2485.35</v>
      </c>
      <c r="O9" s="25">
        <v>2501.56</v>
      </c>
      <c r="P9" s="25">
        <v>2532.77</v>
      </c>
      <c r="Q9" s="25">
        <v>2535.15</v>
      </c>
      <c r="R9" s="25">
        <v>2531.92</v>
      </c>
      <c r="S9" s="25">
        <v>2527.36</v>
      </c>
      <c r="T9" s="25">
        <v>2515.96</v>
      </c>
      <c r="U9" s="25">
        <v>2412.7800000000002</v>
      </c>
      <c r="V9" s="25">
        <v>2323.37</v>
      </c>
      <c r="W9" s="25">
        <v>2256.59</v>
      </c>
      <c r="X9" s="25">
        <v>2161.23</v>
      </c>
      <c r="Y9" s="25">
        <v>2070.23</v>
      </c>
      <c r="Z9" s="25">
        <v>1821.55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1563.12</v>
      </c>
      <c r="D10" s="25">
        <v>1386.55</v>
      </c>
      <c r="E10" s="25">
        <v>1250.1400000000001</v>
      </c>
      <c r="F10" s="25">
        <v>1211.93</v>
      </c>
      <c r="G10" s="25">
        <v>1264.74</v>
      </c>
      <c r="H10" s="25">
        <v>1315.34</v>
      </c>
      <c r="I10" s="25">
        <v>1743.54</v>
      </c>
      <c r="J10" s="25">
        <v>2038.55</v>
      </c>
      <c r="K10" s="25">
        <v>2241.21</v>
      </c>
      <c r="L10" s="25">
        <v>2397.21</v>
      </c>
      <c r="M10" s="25">
        <v>2383.2800000000002</v>
      </c>
      <c r="N10" s="25">
        <v>2491.6</v>
      </c>
      <c r="O10" s="25">
        <v>2513.59</v>
      </c>
      <c r="P10" s="25">
        <v>2574.1</v>
      </c>
      <c r="Q10" s="25">
        <v>2581.33</v>
      </c>
      <c r="R10" s="25">
        <v>2619.54</v>
      </c>
      <c r="S10" s="25">
        <v>2638.38</v>
      </c>
      <c r="T10" s="25">
        <v>2627.3</v>
      </c>
      <c r="U10" s="25">
        <v>2502.13</v>
      </c>
      <c r="V10" s="25">
        <v>2412.4499999999998</v>
      </c>
      <c r="W10" s="25">
        <v>2405.19</v>
      </c>
      <c r="X10" s="25">
        <v>2251.58</v>
      </c>
      <c r="Y10" s="25">
        <v>2088.0100000000002</v>
      </c>
      <c r="Z10" s="25">
        <v>1904.99</v>
      </c>
      <c r="AC10" s="4"/>
      <c r="AD10" s="4"/>
      <c r="AE10" s="4"/>
      <c r="AF10" s="4"/>
    </row>
    <row r="11" spans="2:34" x14ac:dyDescent="0.25">
      <c r="B11" s="35">
        <v>3</v>
      </c>
      <c r="C11" s="25">
        <v>1780.56</v>
      </c>
      <c r="D11" s="25">
        <v>1685.15</v>
      </c>
      <c r="E11" s="25">
        <v>1594.2</v>
      </c>
      <c r="F11" s="25">
        <v>1405.42</v>
      </c>
      <c r="G11" s="25">
        <v>1415.58</v>
      </c>
      <c r="H11" s="25">
        <v>1570.49</v>
      </c>
      <c r="I11" s="25">
        <v>1797.19</v>
      </c>
      <c r="J11" s="25">
        <v>2057.17</v>
      </c>
      <c r="K11" s="25">
        <v>2218.4499999999998</v>
      </c>
      <c r="L11" s="25">
        <v>2326.21</v>
      </c>
      <c r="M11" s="25">
        <v>2286.3000000000002</v>
      </c>
      <c r="N11" s="25">
        <v>2342.13</v>
      </c>
      <c r="O11" s="25">
        <v>2345.54</v>
      </c>
      <c r="P11" s="25">
        <v>2386.62</v>
      </c>
      <c r="Q11" s="25">
        <v>2394.96</v>
      </c>
      <c r="R11" s="25">
        <v>2429.73</v>
      </c>
      <c r="S11" s="25">
        <v>2421.91</v>
      </c>
      <c r="T11" s="25">
        <v>2404.11</v>
      </c>
      <c r="U11" s="25">
        <v>2391.5500000000002</v>
      </c>
      <c r="V11" s="25">
        <v>2363.86</v>
      </c>
      <c r="W11" s="25">
        <v>2339.25</v>
      </c>
      <c r="X11" s="25">
        <v>2218.9499999999998</v>
      </c>
      <c r="Y11" s="25">
        <v>2031.2</v>
      </c>
      <c r="Z11" s="25">
        <v>1940.57</v>
      </c>
    </row>
    <row r="12" spans="2:34" x14ac:dyDescent="0.25">
      <c r="B12" s="35">
        <v>4</v>
      </c>
      <c r="C12" s="25">
        <v>1815</v>
      </c>
      <c r="D12" s="25">
        <v>1675.03</v>
      </c>
      <c r="E12" s="25">
        <v>1598.76</v>
      </c>
      <c r="F12" s="25">
        <v>1536.97</v>
      </c>
      <c r="G12" s="25">
        <v>1555.9</v>
      </c>
      <c r="H12" s="25">
        <v>1684.39</v>
      </c>
      <c r="I12" s="25">
        <v>1845.25</v>
      </c>
      <c r="J12" s="25">
        <v>2110.27</v>
      </c>
      <c r="K12" s="25">
        <v>2310.9</v>
      </c>
      <c r="L12" s="25">
        <v>2429.0300000000002</v>
      </c>
      <c r="M12" s="25">
        <v>2366.7199999999998</v>
      </c>
      <c r="N12" s="25">
        <v>2569.2800000000002</v>
      </c>
      <c r="O12" s="25">
        <v>2589.14</v>
      </c>
      <c r="P12" s="25">
        <v>2756.01</v>
      </c>
      <c r="Q12" s="25">
        <v>2798.18</v>
      </c>
      <c r="R12" s="25">
        <v>2713.11</v>
      </c>
      <c r="S12" s="25">
        <v>2725.11</v>
      </c>
      <c r="T12" s="25">
        <v>2696.82</v>
      </c>
      <c r="U12" s="25">
        <v>2480.34</v>
      </c>
      <c r="V12" s="25">
        <v>2383.21</v>
      </c>
      <c r="W12" s="25">
        <v>2363.36</v>
      </c>
      <c r="X12" s="25">
        <v>2272.33</v>
      </c>
      <c r="Y12" s="25">
        <v>2174.9499999999998</v>
      </c>
      <c r="Z12" s="25">
        <v>1996.16</v>
      </c>
    </row>
    <row r="13" spans="2:34" x14ac:dyDescent="0.25">
      <c r="B13" s="35">
        <v>5</v>
      </c>
      <c r="C13" s="25">
        <v>1797.86</v>
      </c>
      <c r="D13" s="25">
        <v>1723.18</v>
      </c>
      <c r="E13" s="25">
        <v>1617.8</v>
      </c>
      <c r="F13" s="25">
        <v>1571.54</v>
      </c>
      <c r="G13" s="25">
        <v>1583.72</v>
      </c>
      <c r="H13" s="25">
        <v>1803.21</v>
      </c>
      <c r="I13" s="25">
        <v>1939.85</v>
      </c>
      <c r="J13" s="25">
        <v>2170.9699999999998</v>
      </c>
      <c r="K13" s="25">
        <v>2414.44</v>
      </c>
      <c r="L13" s="25">
        <v>2523.42</v>
      </c>
      <c r="M13" s="25">
        <v>2558</v>
      </c>
      <c r="N13" s="25">
        <v>2579.59</v>
      </c>
      <c r="O13" s="25">
        <v>2613.58</v>
      </c>
      <c r="P13" s="25">
        <v>2651.45</v>
      </c>
      <c r="Q13" s="25">
        <v>2637.67</v>
      </c>
      <c r="R13" s="25">
        <v>2706.58</v>
      </c>
      <c r="S13" s="25">
        <v>2685.18</v>
      </c>
      <c r="T13" s="25">
        <v>2627.25</v>
      </c>
      <c r="U13" s="25">
        <v>2577.81</v>
      </c>
      <c r="V13" s="25">
        <v>2465.08</v>
      </c>
      <c r="W13" s="25">
        <v>2425.4499999999998</v>
      </c>
      <c r="X13" s="25">
        <v>2413.38</v>
      </c>
      <c r="Y13" s="25">
        <v>2206.9</v>
      </c>
      <c r="Z13" s="25">
        <v>2069.4499999999998</v>
      </c>
    </row>
    <row r="14" spans="2:34" x14ac:dyDescent="0.25">
      <c r="B14" s="35">
        <v>6</v>
      </c>
      <c r="C14" s="25">
        <v>1837.17</v>
      </c>
      <c r="D14" s="25">
        <v>1747.66</v>
      </c>
      <c r="E14" s="25">
        <v>1616.89</v>
      </c>
      <c r="F14" s="25">
        <v>1553.02</v>
      </c>
      <c r="G14" s="25">
        <v>1508.53</v>
      </c>
      <c r="H14" s="25">
        <v>1729.29</v>
      </c>
      <c r="I14" s="25">
        <v>1846.73</v>
      </c>
      <c r="J14" s="25">
        <v>2054.0100000000002</v>
      </c>
      <c r="K14" s="25">
        <v>2404.2800000000002</v>
      </c>
      <c r="L14" s="25">
        <v>2541.7600000000002</v>
      </c>
      <c r="M14" s="25">
        <v>2632.02</v>
      </c>
      <c r="N14" s="25">
        <v>2631.58</v>
      </c>
      <c r="O14" s="25">
        <v>2635.46</v>
      </c>
      <c r="P14" s="25">
        <v>2635.49</v>
      </c>
      <c r="Q14" s="25">
        <v>2637.61</v>
      </c>
      <c r="R14" s="25">
        <v>2647.68</v>
      </c>
      <c r="S14" s="25">
        <v>2632.51</v>
      </c>
      <c r="T14" s="25">
        <v>2613.73</v>
      </c>
      <c r="U14" s="25">
        <v>2596.52</v>
      </c>
      <c r="V14" s="25">
        <v>2516.23</v>
      </c>
      <c r="W14" s="25">
        <v>2435.89</v>
      </c>
      <c r="X14" s="25">
        <v>2334.08</v>
      </c>
      <c r="Y14" s="25">
        <v>2135.7399999999998</v>
      </c>
      <c r="Z14" s="25">
        <v>2032.46</v>
      </c>
    </row>
    <row r="15" spans="2:34" x14ac:dyDescent="0.25">
      <c r="B15" s="35">
        <v>7</v>
      </c>
      <c r="C15" s="25">
        <v>1871.58</v>
      </c>
      <c r="D15" s="25">
        <v>1787.2</v>
      </c>
      <c r="E15" s="25">
        <v>1659.56</v>
      </c>
      <c r="F15" s="25">
        <v>1547.94</v>
      </c>
      <c r="G15" s="25">
        <v>1463.64</v>
      </c>
      <c r="H15" s="25">
        <v>1495.73</v>
      </c>
      <c r="I15" s="25">
        <v>1599.39</v>
      </c>
      <c r="J15" s="25">
        <v>2085.17</v>
      </c>
      <c r="K15" s="25">
        <v>2224.4899999999998</v>
      </c>
      <c r="L15" s="25">
        <v>2466.02</v>
      </c>
      <c r="M15" s="25">
        <v>2581.67</v>
      </c>
      <c r="N15" s="25">
        <v>2623.04</v>
      </c>
      <c r="O15" s="25">
        <v>2645.12</v>
      </c>
      <c r="P15" s="25">
        <v>2679.96</v>
      </c>
      <c r="Q15" s="25">
        <v>2694.3</v>
      </c>
      <c r="R15" s="25">
        <v>2646.09</v>
      </c>
      <c r="S15" s="25">
        <v>2650.83</v>
      </c>
      <c r="T15" s="25">
        <v>2647.16</v>
      </c>
      <c r="U15" s="25">
        <v>2628.7</v>
      </c>
      <c r="V15" s="25">
        <v>2551.4299999999998</v>
      </c>
      <c r="W15" s="25">
        <v>2517.56</v>
      </c>
      <c r="X15" s="25">
        <v>2448.3000000000002</v>
      </c>
      <c r="Y15" s="25">
        <v>2231.33</v>
      </c>
      <c r="Z15" s="25">
        <v>2049.54</v>
      </c>
    </row>
    <row r="16" spans="2:34" x14ac:dyDescent="0.25">
      <c r="B16" s="35">
        <v>8</v>
      </c>
      <c r="C16" s="25">
        <v>1825</v>
      </c>
      <c r="D16" s="25">
        <v>1748.65</v>
      </c>
      <c r="E16" s="25">
        <v>1614.7</v>
      </c>
      <c r="F16" s="25">
        <v>1450.52</v>
      </c>
      <c r="G16" s="25">
        <v>1425.63</v>
      </c>
      <c r="H16" s="25">
        <v>1755.67</v>
      </c>
      <c r="I16" s="25">
        <v>1879.06</v>
      </c>
      <c r="J16" s="25">
        <v>2182.42</v>
      </c>
      <c r="K16" s="25">
        <v>2401.6</v>
      </c>
      <c r="L16" s="25">
        <v>2552.8000000000002</v>
      </c>
      <c r="M16" s="25">
        <v>2596.41</v>
      </c>
      <c r="N16" s="25">
        <v>2617.34</v>
      </c>
      <c r="O16" s="25">
        <v>2634.91</v>
      </c>
      <c r="P16" s="25">
        <v>2623.2</v>
      </c>
      <c r="Q16" s="25">
        <v>2637.06</v>
      </c>
      <c r="R16" s="25">
        <v>2665.9</v>
      </c>
      <c r="S16" s="25">
        <v>2619.33</v>
      </c>
      <c r="T16" s="25">
        <v>2555.21</v>
      </c>
      <c r="U16" s="25">
        <v>2519.8000000000002</v>
      </c>
      <c r="V16" s="25">
        <v>2447.63</v>
      </c>
      <c r="W16" s="25">
        <v>2394.9299999999998</v>
      </c>
      <c r="X16" s="25">
        <v>2259.27</v>
      </c>
      <c r="Y16" s="25">
        <v>2112.58</v>
      </c>
      <c r="Z16" s="25">
        <v>1972.28</v>
      </c>
    </row>
    <row r="17" spans="2:26" x14ac:dyDescent="0.25">
      <c r="B17" s="35">
        <v>9</v>
      </c>
      <c r="C17" s="25">
        <v>1761.1</v>
      </c>
      <c r="D17" s="25">
        <v>1627.28</v>
      </c>
      <c r="E17" s="25">
        <v>1481.97</v>
      </c>
      <c r="F17" s="25">
        <v>1342.74</v>
      </c>
      <c r="G17" s="25">
        <v>1423.96</v>
      </c>
      <c r="H17" s="25">
        <v>1660.29</v>
      </c>
      <c r="I17" s="25">
        <v>1805.63</v>
      </c>
      <c r="J17" s="25">
        <v>2045.91</v>
      </c>
      <c r="K17" s="25">
        <v>2228.87</v>
      </c>
      <c r="L17" s="25">
        <v>2389.9299999999998</v>
      </c>
      <c r="M17" s="25">
        <v>2381.25</v>
      </c>
      <c r="N17" s="25">
        <v>2384.36</v>
      </c>
      <c r="O17" s="25">
        <v>2392.87</v>
      </c>
      <c r="P17" s="25">
        <v>2459.67</v>
      </c>
      <c r="Q17" s="25">
        <v>2469.36</v>
      </c>
      <c r="R17" s="25">
        <v>2562.4899999999998</v>
      </c>
      <c r="S17" s="25">
        <v>2499.4499999999998</v>
      </c>
      <c r="T17" s="25">
        <v>2453.87</v>
      </c>
      <c r="U17" s="25">
        <v>2421.59</v>
      </c>
      <c r="V17" s="25">
        <v>2326.2399999999998</v>
      </c>
      <c r="W17" s="25">
        <v>2228.5500000000002</v>
      </c>
      <c r="X17" s="25">
        <v>2177.0100000000002</v>
      </c>
      <c r="Y17" s="25">
        <v>2124.1799999999998</v>
      </c>
      <c r="Z17" s="25">
        <v>1889.65</v>
      </c>
    </row>
    <row r="18" spans="2:26" x14ac:dyDescent="0.25">
      <c r="B18" s="35">
        <v>10</v>
      </c>
      <c r="C18" s="25">
        <v>1802.6</v>
      </c>
      <c r="D18" s="25">
        <v>1680.67</v>
      </c>
      <c r="E18" s="25">
        <v>1544.25</v>
      </c>
      <c r="F18" s="25">
        <v>1417.48</v>
      </c>
      <c r="G18" s="25">
        <v>1484.57</v>
      </c>
      <c r="H18" s="25">
        <v>1677.95</v>
      </c>
      <c r="I18" s="25">
        <v>1802.54</v>
      </c>
      <c r="J18" s="25">
        <v>2075.14</v>
      </c>
      <c r="K18" s="25">
        <v>2242.23</v>
      </c>
      <c r="L18" s="25">
        <v>2470.9499999999998</v>
      </c>
      <c r="M18" s="25">
        <v>2471.16</v>
      </c>
      <c r="N18" s="25">
        <v>2476.04</v>
      </c>
      <c r="O18" s="25">
        <v>2481.98</v>
      </c>
      <c r="P18" s="25">
        <v>2509.61</v>
      </c>
      <c r="Q18" s="25">
        <v>2516.89</v>
      </c>
      <c r="R18" s="25">
        <v>2540.21</v>
      </c>
      <c r="S18" s="25">
        <v>2535.46</v>
      </c>
      <c r="T18" s="25">
        <v>2492.71</v>
      </c>
      <c r="U18" s="25">
        <v>2450.1</v>
      </c>
      <c r="V18" s="25">
        <v>2343.81</v>
      </c>
      <c r="W18" s="25">
        <v>2317.94</v>
      </c>
      <c r="X18" s="25">
        <v>2197.94</v>
      </c>
      <c r="Y18" s="25">
        <v>2147.9299999999998</v>
      </c>
      <c r="Z18" s="25">
        <v>2022.08</v>
      </c>
    </row>
    <row r="19" spans="2:26" x14ac:dyDescent="0.25">
      <c r="B19" s="35">
        <v>11</v>
      </c>
      <c r="C19" s="25">
        <v>1816.73</v>
      </c>
      <c r="D19" s="25">
        <v>1711.56</v>
      </c>
      <c r="E19" s="25">
        <v>1641.93</v>
      </c>
      <c r="F19" s="25">
        <v>1553.38</v>
      </c>
      <c r="G19" s="25">
        <v>1572.49</v>
      </c>
      <c r="H19" s="25">
        <v>1730.74</v>
      </c>
      <c r="I19" s="25">
        <v>1865.68</v>
      </c>
      <c r="J19" s="25">
        <v>2118.9699999999998</v>
      </c>
      <c r="K19" s="25">
        <v>2298.1999999999998</v>
      </c>
      <c r="L19" s="25">
        <v>2416.11</v>
      </c>
      <c r="M19" s="25">
        <v>2422.42</v>
      </c>
      <c r="N19" s="25">
        <v>2447.58</v>
      </c>
      <c r="O19" s="25">
        <v>2453.13</v>
      </c>
      <c r="P19" s="25">
        <v>2470.7600000000002</v>
      </c>
      <c r="Q19" s="25">
        <v>2466.2399999999998</v>
      </c>
      <c r="R19" s="25">
        <v>2529.9</v>
      </c>
      <c r="S19" s="25">
        <v>2506.5100000000002</v>
      </c>
      <c r="T19" s="25">
        <v>2474.9499999999998</v>
      </c>
      <c r="U19" s="25">
        <v>2449.81</v>
      </c>
      <c r="V19" s="25">
        <v>2389.35</v>
      </c>
      <c r="W19" s="25">
        <v>2350.9</v>
      </c>
      <c r="X19" s="25">
        <v>2243.62</v>
      </c>
      <c r="Y19" s="25">
        <v>2182.11</v>
      </c>
      <c r="Z19" s="25">
        <v>2115.85</v>
      </c>
    </row>
    <row r="20" spans="2:26" x14ac:dyDescent="0.25">
      <c r="B20" s="35">
        <v>12</v>
      </c>
      <c r="C20" s="25">
        <v>1840.78</v>
      </c>
      <c r="D20" s="25">
        <v>1739.75</v>
      </c>
      <c r="E20" s="25">
        <v>1671.38</v>
      </c>
      <c r="F20" s="25">
        <v>1585.03</v>
      </c>
      <c r="G20" s="25">
        <v>1595.09</v>
      </c>
      <c r="H20" s="25">
        <v>1746.71</v>
      </c>
      <c r="I20" s="25">
        <v>1872.68</v>
      </c>
      <c r="J20" s="25">
        <v>2124.35</v>
      </c>
      <c r="K20" s="25">
        <v>2330.62</v>
      </c>
      <c r="L20" s="25">
        <v>2479.5500000000002</v>
      </c>
      <c r="M20" s="25">
        <v>2497.0500000000002</v>
      </c>
      <c r="N20" s="25">
        <v>2498.27</v>
      </c>
      <c r="O20" s="25">
        <v>2492.9</v>
      </c>
      <c r="P20" s="25">
        <v>2493.35</v>
      </c>
      <c r="Q20" s="25">
        <v>2499.4</v>
      </c>
      <c r="R20" s="25">
        <v>2511.12</v>
      </c>
      <c r="S20" s="25">
        <v>2508.5700000000002</v>
      </c>
      <c r="T20" s="25">
        <v>2482.61</v>
      </c>
      <c r="U20" s="25">
        <v>2484.75</v>
      </c>
      <c r="V20" s="25">
        <v>2454.9699999999998</v>
      </c>
      <c r="W20" s="25">
        <v>2370.5</v>
      </c>
      <c r="X20" s="25">
        <v>2367.0100000000002</v>
      </c>
      <c r="Y20" s="25">
        <v>2310.9299999999998</v>
      </c>
      <c r="Z20" s="25">
        <v>2177.9899999999998</v>
      </c>
    </row>
    <row r="21" spans="2:26" x14ac:dyDescent="0.25">
      <c r="B21" s="35">
        <v>13</v>
      </c>
      <c r="C21" s="25">
        <v>1982.92</v>
      </c>
      <c r="D21" s="25">
        <v>1827.58</v>
      </c>
      <c r="E21" s="25">
        <v>1777.92</v>
      </c>
      <c r="F21" s="25">
        <v>1681.63</v>
      </c>
      <c r="G21" s="25">
        <v>1649.46</v>
      </c>
      <c r="H21" s="25">
        <v>1718.48</v>
      </c>
      <c r="I21" s="25">
        <v>1877.18</v>
      </c>
      <c r="J21" s="25">
        <v>2082.54</v>
      </c>
      <c r="K21" s="25">
        <v>2202.35</v>
      </c>
      <c r="L21" s="25">
        <v>2447.5700000000002</v>
      </c>
      <c r="M21" s="25">
        <v>2503.86</v>
      </c>
      <c r="N21" s="25">
        <v>2534.85</v>
      </c>
      <c r="O21" s="25">
        <v>2555.17</v>
      </c>
      <c r="P21" s="25">
        <v>2570.9899999999998</v>
      </c>
      <c r="Q21" s="25">
        <v>2574.36</v>
      </c>
      <c r="R21" s="25">
        <v>2587.1</v>
      </c>
      <c r="S21" s="25">
        <v>2594.33</v>
      </c>
      <c r="T21" s="25">
        <v>2561.04</v>
      </c>
      <c r="U21" s="25">
        <v>2506.8000000000002</v>
      </c>
      <c r="V21" s="25">
        <v>2459.33</v>
      </c>
      <c r="W21" s="25">
        <v>2355.36</v>
      </c>
      <c r="X21" s="25">
        <v>2252.11</v>
      </c>
      <c r="Y21" s="25">
        <v>2163.73</v>
      </c>
      <c r="Z21" s="25">
        <v>2121.42</v>
      </c>
    </row>
    <row r="22" spans="2:26" x14ac:dyDescent="0.25">
      <c r="B22" s="35">
        <v>14</v>
      </c>
      <c r="C22" s="25">
        <v>1954.4</v>
      </c>
      <c r="D22" s="25">
        <v>1857.41</v>
      </c>
      <c r="E22" s="25">
        <v>1815.18</v>
      </c>
      <c r="F22" s="25">
        <v>1607.42</v>
      </c>
      <c r="G22" s="25">
        <v>1576.39</v>
      </c>
      <c r="H22" s="25">
        <v>1666.63</v>
      </c>
      <c r="I22" s="25">
        <v>1592.07</v>
      </c>
      <c r="J22" s="25">
        <v>2030.7</v>
      </c>
      <c r="K22" s="25">
        <v>2167.6799999999998</v>
      </c>
      <c r="L22" s="25">
        <v>2251.4699999999998</v>
      </c>
      <c r="M22" s="25">
        <v>2268.39</v>
      </c>
      <c r="N22" s="25">
        <v>2427.0700000000002</v>
      </c>
      <c r="O22" s="25">
        <v>2472.4499999999998</v>
      </c>
      <c r="P22" s="25">
        <v>2493.36</v>
      </c>
      <c r="Q22" s="25">
        <v>2496.5100000000002</v>
      </c>
      <c r="R22" s="25">
        <v>2493.8000000000002</v>
      </c>
      <c r="S22" s="25">
        <v>2496.7199999999998</v>
      </c>
      <c r="T22" s="25">
        <v>2493.83</v>
      </c>
      <c r="U22" s="25">
        <v>2491.4699999999998</v>
      </c>
      <c r="V22" s="25">
        <v>2459.7399999999998</v>
      </c>
      <c r="W22" s="25">
        <v>2381.85</v>
      </c>
      <c r="X22" s="25">
        <v>2277.1</v>
      </c>
      <c r="Y22" s="25">
        <v>2176.8200000000002</v>
      </c>
      <c r="Z22" s="25">
        <v>2128.17</v>
      </c>
    </row>
    <row r="23" spans="2:26" x14ac:dyDescent="0.25">
      <c r="B23" s="35">
        <v>15</v>
      </c>
      <c r="C23" s="25">
        <v>1898.5</v>
      </c>
      <c r="D23" s="25">
        <v>1821.79</v>
      </c>
      <c r="E23" s="25">
        <v>1758.67</v>
      </c>
      <c r="F23" s="25">
        <v>1689.99</v>
      </c>
      <c r="G23" s="25">
        <v>1701.62</v>
      </c>
      <c r="H23" s="25">
        <v>1791.67</v>
      </c>
      <c r="I23" s="25">
        <v>1944.92</v>
      </c>
      <c r="J23" s="25">
        <v>2179.91</v>
      </c>
      <c r="K23" s="25">
        <v>2400.11</v>
      </c>
      <c r="L23" s="25">
        <v>2481.09</v>
      </c>
      <c r="M23" s="25">
        <v>2497.34</v>
      </c>
      <c r="N23" s="25">
        <v>2492.85</v>
      </c>
      <c r="O23" s="25">
        <v>2495.5100000000002</v>
      </c>
      <c r="P23" s="25">
        <v>2495.5700000000002</v>
      </c>
      <c r="Q23" s="25">
        <v>2491.85</v>
      </c>
      <c r="R23" s="25">
        <v>2493.31</v>
      </c>
      <c r="S23" s="25">
        <v>2492.44</v>
      </c>
      <c r="T23" s="25">
        <v>2477.61</v>
      </c>
      <c r="U23" s="25">
        <v>2466.46</v>
      </c>
      <c r="V23" s="25">
        <v>2407.7199999999998</v>
      </c>
      <c r="W23" s="25">
        <v>2372.17</v>
      </c>
      <c r="X23" s="25">
        <v>2345.67</v>
      </c>
      <c r="Y23" s="25">
        <v>2180.81</v>
      </c>
      <c r="Z23" s="25">
        <v>2079.33</v>
      </c>
    </row>
    <row r="24" spans="2:26" x14ac:dyDescent="0.25">
      <c r="B24" s="35">
        <v>16</v>
      </c>
      <c r="C24" s="25">
        <v>1921.92</v>
      </c>
      <c r="D24" s="25">
        <v>1838.97</v>
      </c>
      <c r="E24" s="25">
        <v>1752.11</v>
      </c>
      <c r="F24" s="25">
        <v>1582.1</v>
      </c>
      <c r="G24" s="25">
        <v>1641.61</v>
      </c>
      <c r="H24" s="25">
        <v>1763.81</v>
      </c>
      <c r="I24" s="25">
        <v>2030</v>
      </c>
      <c r="J24" s="25">
        <v>2158.5</v>
      </c>
      <c r="K24" s="25">
        <v>2306.4899999999998</v>
      </c>
      <c r="L24" s="25">
        <v>2420.33</v>
      </c>
      <c r="M24" s="25">
        <v>2437.44</v>
      </c>
      <c r="N24" s="25">
        <v>2421.6999999999998</v>
      </c>
      <c r="O24" s="25">
        <v>2436.84</v>
      </c>
      <c r="P24" s="25">
        <v>2490.2600000000002</v>
      </c>
      <c r="Q24" s="25">
        <v>2568.65</v>
      </c>
      <c r="R24" s="25">
        <v>2513.88</v>
      </c>
      <c r="S24" s="25">
        <v>2474.3200000000002</v>
      </c>
      <c r="T24" s="25">
        <v>2476.96</v>
      </c>
      <c r="U24" s="25">
        <v>2479.6999999999998</v>
      </c>
      <c r="V24" s="25">
        <v>2436.5</v>
      </c>
      <c r="W24" s="25">
        <v>2375.4299999999998</v>
      </c>
      <c r="X24" s="25">
        <v>2298.88</v>
      </c>
      <c r="Y24" s="25">
        <v>2159.9899999999998</v>
      </c>
      <c r="Z24" s="25">
        <v>2052.62</v>
      </c>
    </row>
    <row r="25" spans="2:26" x14ac:dyDescent="0.25">
      <c r="B25" s="35">
        <v>17</v>
      </c>
      <c r="C25" s="25">
        <v>2030.75</v>
      </c>
      <c r="D25" s="25">
        <v>1929.47</v>
      </c>
      <c r="E25" s="25">
        <v>1866.06</v>
      </c>
      <c r="F25" s="25">
        <v>1808.66</v>
      </c>
      <c r="G25" s="25">
        <v>1781.11</v>
      </c>
      <c r="H25" s="25">
        <v>1948.02</v>
      </c>
      <c r="I25" s="25">
        <v>2077.13</v>
      </c>
      <c r="J25" s="25">
        <v>2213.9299999999998</v>
      </c>
      <c r="K25" s="25">
        <v>2367.58</v>
      </c>
      <c r="L25" s="25">
        <v>2482.66</v>
      </c>
      <c r="M25" s="25">
        <v>2536.34</v>
      </c>
      <c r="N25" s="25">
        <v>2626.21</v>
      </c>
      <c r="O25" s="25">
        <v>2619.08</v>
      </c>
      <c r="P25" s="25">
        <v>2637.97</v>
      </c>
      <c r="Q25" s="25">
        <v>2637.36</v>
      </c>
      <c r="R25" s="25">
        <v>2720.09</v>
      </c>
      <c r="S25" s="25">
        <v>2682.9</v>
      </c>
      <c r="T25" s="25">
        <v>2580.84</v>
      </c>
      <c r="U25" s="25">
        <v>2624.55</v>
      </c>
      <c r="V25" s="25">
        <v>2496.84</v>
      </c>
      <c r="W25" s="25">
        <v>2434.7800000000002</v>
      </c>
      <c r="X25" s="25">
        <v>2299.4899999999998</v>
      </c>
      <c r="Y25" s="25">
        <v>2195.9299999999998</v>
      </c>
      <c r="Z25" s="25">
        <v>2133.36</v>
      </c>
    </row>
    <row r="26" spans="2:26" x14ac:dyDescent="0.25">
      <c r="B26" s="35">
        <v>18</v>
      </c>
      <c r="C26" s="25">
        <v>1990.04</v>
      </c>
      <c r="D26" s="25">
        <v>1946.66</v>
      </c>
      <c r="E26" s="25">
        <v>1811.61</v>
      </c>
      <c r="F26" s="25">
        <v>1782.05</v>
      </c>
      <c r="G26" s="25">
        <v>1845.41</v>
      </c>
      <c r="H26" s="25">
        <v>1926</v>
      </c>
      <c r="I26" s="25">
        <v>2072.6799999999998</v>
      </c>
      <c r="J26" s="25">
        <v>2158.33</v>
      </c>
      <c r="K26" s="25">
        <v>2290.71</v>
      </c>
      <c r="L26" s="25">
        <v>2321.2399999999998</v>
      </c>
      <c r="M26" s="25">
        <v>2327.3200000000002</v>
      </c>
      <c r="N26" s="25">
        <v>2375.9699999999998</v>
      </c>
      <c r="O26" s="25">
        <v>2529.4</v>
      </c>
      <c r="P26" s="25">
        <v>2764.79</v>
      </c>
      <c r="Q26" s="25">
        <v>2776.84</v>
      </c>
      <c r="R26" s="25">
        <v>2463.41</v>
      </c>
      <c r="S26" s="25">
        <v>2483.92</v>
      </c>
      <c r="T26" s="25">
        <v>2433.17</v>
      </c>
      <c r="U26" s="25">
        <v>2494</v>
      </c>
      <c r="V26" s="25">
        <v>2443.98</v>
      </c>
      <c r="W26" s="25">
        <v>2254.88</v>
      </c>
      <c r="X26" s="25">
        <v>2185.9</v>
      </c>
      <c r="Y26" s="25">
        <v>2081.52</v>
      </c>
      <c r="Z26" s="25">
        <v>2019.57</v>
      </c>
    </row>
    <row r="27" spans="2:26" x14ac:dyDescent="0.25">
      <c r="B27" s="35">
        <v>19</v>
      </c>
      <c r="C27" s="25">
        <v>2063.9699999999998</v>
      </c>
      <c r="D27" s="25">
        <v>1972.2</v>
      </c>
      <c r="E27" s="25">
        <v>1867.77</v>
      </c>
      <c r="F27" s="25">
        <v>1805.24</v>
      </c>
      <c r="G27" s="25">
        <v>1799.22</v>
      </c>
      <c r="H27" s="25">
        <v>1960.72</v>
      </c>
      <c r="I27" s="25">
        <v>2094.2199999999998</v>
      </c>
      <c r="J27" s="25">
        <v>2183</v>
      </c>
      <c r="K27" s="25">
        <v>2284.89</v>
      </c>
      <c r="L27" s="25">
        <v>2305.94</v>
      </c>
      <c r="M27" s="25">
        <v>2309.96</v>
      </c>
      <c r="N27" s="25">
        <v>2368.35</v>
      </c>
      <c r="O27" s="25">
        <v>2373.23</v>
      </c>
      <c r="P27" s="25">
        <v>2494.1</v>
      </c>
      <c r="Q27" s="25">
        <v>2571.9499999999998</v>
      </c>
      <c r="R27" s="25">
        <v>2438.11</v>
      </c>
      <c r="S27" s="25">
        <v>2428.69</v>
      </c>
      <c r="T27" s="25">
        <v>2450.33</v>
      </c>
      <c r="U27" s="25">
        <v>2476.04</v>
      </c>
      <c r="V27" s="25">
        <v>2411.83</v>
      </c>
      <c r="W27" s="25">
        <v>2380.61</v>
      </c>
      <c r="X27" s="25">
        <v>2297.27</v>
      </c>
      <c r="Y27" s="25">
        <v>2220.88</v>
      </c>
      <c r="Z27" s="25">
        <v>2141.65</v>
      </c>
    </row>
    <row r="28" spans="2:26" x14ac:dyDescent="0.25">
      <c r="B28" s="35">
        <v>20</v>
      </c>
      <c r="C28" s="25">
        <v>2057.02</v>
      </c>
      <c r="D28" s="25">
        <v>1974.19</v>
      </c>
      <c r="E28" s="25">
        <v>1898.15</v>
      </c>
      <c r="F28" s="25">
        <v>1827.62</v>
      </c>
      <c r="G28" s="25">
        <v>1904.05</v>
      </c>
      <c r="H28" s="25">
        <v>1934.73</v>
      </c>
      <c r="I28" s="25">
        <v>2059.31</v>
      </c>
      <c r="J28" s="25">
        <v>2193.83</v>
      </c>
      <c r="K28" s="25">
        <v>2400.9699999999998</v>
      </c>
      <c r="L28" s="25">
        <v>2489.16</v>
      </c>
      <c r="M28" s="25">
        <v>2546.59</v>
      </c>
      <c r="N28" s="25">
        <v>2509.54</v>
      </c>
      <c r="O28" s="25">
        <v>2501.59</v>
      </c>
      <c r="P28" s="25">
        <v>2502.36</v>
      </c>
      <c r="Q28" s="25">
        <v>2486.91</v>
      </c>
      <c r="R28" s="25">
        <v>2522.77</v>
      </c>
      <c r="S28" s="25">
        <v>2587.12</v>
      </c>
      <c r="T28" s="25">
        <v>2513.91</v>
      </c>
      <c r="U28" s="25">
        <v>2494.44</v>
      </c>
      <c r="V28" s="25">
        <v>2471.58</v>
      </c>
      <c r="W28" s="25">
        <v>2420.9899999999998</v>
      </c>
      <c r="X28" s="25">
        <v>2330.5100000000002</v>
      </c>
      <c r="Y28" s="25">
        <v>2245.6999999999998</v>
      </c>
      <c r="Z28" s="25">
        <v>2163.46</v>
      </c>
    </row>
    <row r="29" spans="2:26" x14ac:dyDescent="0.25">
      <c r="B29" s="35">
        <v>21</v>
      </c>
      <c r="C29" s="25">
        <v>2132.2600000000002</v>
      </c>
      <c r="D29" s="25">
        <v>2025.57</v>
      </c>
      <c r="E29" s="25">
        <v>1949.76</v>
      </c>
      <c r="F29" s="25">
        <v>1885.94</v>
      </c>
      <c r="G29" s="25">
        <v>1886.69</v>
      </c>
      <c r="H29" s="25">
        <v>1919.13</v>
      </c>
      <c r="I29" s="25">
        <v>2007.18</v>
      </c>
      <c r="J29" s="25">
        <v>2175.4299999999998</v>
      </c>
      <c r="K29" s="25">
        <v>2430.75</v>
      </c>
      <c r="L29" s="25">
        <v>2583.4899999999998</v>
      </c>
      <c r="M29" s="25">
        <v>2627.97</v>
      </c>
      <c r="N29" s="25">
        <v>2719.1</v>
      </c>
      <c r="O29" s="25">
        <v>2618.2600000000002</v>
      </c>
      <c r="P29" s="25">
        <v>2633.61</v>
      </c>
      <c r="Q29" s="25">
        <v>2630.83</v>
      </c>
      <c r="R29" s="25">
        <v>2654.55</v>
      </c>
      <c r="S29" s="25">
        <v>2750.29</v>
      </c>
      <c r="T29" s="25">
        <v>2749.28</v>
      </c>
      <c r="U29" s="25">
        <v>2705.6</v>
      </c>
      <c r="V29" s="25">
        <v>2674.84</v>
      </c>
      <c r="W29" s="25">
        <v>2543.08</v>
      </c>
      <c r="X29" s="25">
        <v>2438.54</v>
      </c>
      <c r="Y29" s="25">
        <v>2261.11</v>
      </c>
      <c r="Z29" s="25">
        <v>2172.88</v>
      </c>
    </row>
    <row r="30" spans="2:26" x14ac:dyDescent="0.25">
      <c r="B30" s="35">
        <v>22</v>
      </c>
      <c r="C30" s="25">
        <v>2071.6799999999998</v>
      </c>
      <c r="D30" s="25">
        <v>2014.5</v>
      </c>
      <c r="E30" s="25">
        <v>1949.34</v>
      </c>
      <c r="F30" s="25">
        <v>1914.11</v>
      </c>
      <c r="G30" s="25">
        <v>1922.76</v>
      </c>
      <c r="H30" s="25">
        <v>1998.8</v>
      </c>
      <c r="I30" s="25">
        <v>2125.44</v>
      </c>
      <c r="J30" s="25">
        <v>2260.08</v>
      </c>
      <c r="K30" s="25">
        <v>2416.63</v>
      </c>
      <c r="L30" s="25">
        <v>2320.58</v>
      </c>
      <c r="M30" s="25">
        <v>2462.61</v>
      </c>
      <c r="N30" s="25">
        <v>2464.34</v>
      </c>
      <c r="O30" s="25">
        <v>2425.34</v>
      </c>
      <c r="P30" s="25">
        <v>2433.9</v>
      </c>
      <c r="Q30" s="25">
        <v>2468.9</v>
      </c>
      <c r="R30" s="25">
        <v>2456.12</v>
      </c>
      <c r="S30" s="25">
        <v>2455.35</v>
      </c>
      <c r="T30" s="25">
        <v>2471.4</v>
      </c>
      <c r="U30" s="25">
        <v>2525.92</v>
      </c>
      <c r="V30" s="25">
        <v>2443.6999999999998</v>
      </c>
      <c r="W30" s="25">
        <v>2375.19</v>
      </c>
      <c r="X30" s="25">
        <v>2323.0700000000002</v>
      </c>
      <c r="Y30" s="25">
        <v>2161.2800000000002</v>
      </c>
      <c r="Z30" s="25">
        <v>2058.11</v>
      </c>
    </row>
    <row r="31" spans="2:26" x14ac:dyDescent="0.25">
      <c r="B31" s="35">
        <v>23</v>
      </c>
      <c r="C31" s="25">
        <v>1850.63</v>
      </c>
      <c r="D31" s="25">
        <v>1840.92</v>
      </c>
      <c r="E31" s="25">
        <v>1719.14</v>
      </c>
      <c r="F31" s="25">
        <v>1873.72</v>
      </c>
      <c r="G31" s="25">
        <v>1872.65</v>
      </c>
      <c r="H31" s="25">
        <v>2055.15</v>
      </c>
      <c r="I31" s="25">
        <v>1939.36</v>
      </c>
      <c r="J31" s="25">
        <v>2150.2399999999998</v>
      </c>
      <c r="K31" s="25">
        <v>2186.4299999999998</v>
      </c>
      <c r="L31" s="25">
        <v>2273.2199999999998</v>
      </c>
      <c r="M31" s="25">
        <v>2324.1</v>
      </c>
      <c r="N31" s="25">
        <v>2338.58</v>
      </c>
      <c r="O31" s="25">
        <v>2342.89</v>
      </c>
      <c r="P31" s="25">
        <v>2375.41</v>
      </c>
      <c r="Q31" s="25">
        <v>2494.4</v>
      </c>
      <c r="R31" s="25">
        <v>2506.44</v>
      </c>
      <c r="S31" s="25">
        <v>2624.72</v>
      </c>
      <c r="T31" s="25">
        <v>2626.03</v>
      </c>
      <c r="U31" s="25">
        <v>2608.2600000000002</v>
      </c>
      <c r="V31" s="25">
        <v>2501.12</v>
      </c>
      <c r="W31" s="25">
        <v>2616.71</v>
      </c>
      <c r="X31" s="25">
        <v>2237.29</v>
      </c>
      <c r="Y31" s="25">
        <v>2173.9299999999998</v>
      </c>
      <c r="Z31" s="25">
        <v>2089.52</v>
      </c>
    </row>
    <row r="32" spans="2:26" x14ac:dyDescent="0.25">
      <c r="B32" s="35">
        <v>24</v>
      </c>
      <c r="C32" s="25">
        <v>1921.18</v>
      </c>
      <c r="D32" s="25">
        <v>1774.26</v>
      </c>
      <c r="E32" s="25">
        <v>1712.33</v>
      </c>
      <c r="F32" s="25">
        <v>2100.8000000000002</v>
      </c>
      <c r="G32" s="25">
        <v>2079.66</v>
      </c>
      <c r="H32" s="25">
        <v>2175.16</v>
      </c>
      <c r="I32" s="25">
        <v>1988.43</v>
      </c>
      <c r="J32" s="25">
        <v>2188.89</v>
      </c>
      <c r="K32" s="25">
        <v>2299.9899999999998</v>
      </c>
      <c r="L32" s="25">
        <v>2377.19</v>
      </c>
      <c r="M32" s="25">
        <v>2360.2800000000002</v>
      </c>
      <c r="N32" s="25">
        <v>2341.7399999999998</v>
      </c>
      <c r="O32" s="25">
        <v>2426.02</v>
      </c>
      <c r="P32" s="25">
        <v>2482.0700000000002</v>
      </c>
      <c r="Q32" s="25">
        <v>2503.06</v>
      </c>
      <c r="R32" s="25">
        <v>2495.54</v>
      </c>
      <c r="S32" s="25">
        <v>2499.5500000000002</v>
      </c>
      <c r="T32" s="25">
        <v>2591.81</v>
      </c>
      <c r="U32" s="25">
        <v>2595.84</v>
      </c>
      <c r="V32" s="25">
        <v>2493.87</v>
      </c>
      <c r="W32" s="25">
        <v>2308.86</v>
      </c>
      <c r="X32" s="25">
        <v>2209.4499999999998</v>
      </c>
      <c r="Y32" s="25">
        <v>2105.04</v>
      </c>
      <c r="Z32" s="25">
        <v>2059.0100000000002</v>
      </c>
    </row>
    <row r="33" spans="2:26" x14ac:dyDescent="0.25">
      <c r="B33" s="35">
        <v>25</v>
      </c>
      <c r="C33" s="25">
        <v>1828</v>
      </c>
      <c r="D33" s="25">
        <v>1739.57</v>
      </c>
      <c r="E33" s="25">
        <v>2008.87</v>
      </c>
      <c r="F33" s="25">
        <v>2050.59</v>
      </c>
      <c r="G33" s="25">
        <v>2113.48</v>
      </c>
      <c r="H33" s="25">
        <v>2176.04</v>
      </c>
      <c r="I33" s="25">
        <v>1918.84</v>
      </c>
      <c r="J33" s="25">
        <v>2114.41</v>
      </c>
      <c r="K33" s="25">
        <v>2237.1999999999998</v>
      </c>
      <c r="L33" s="25">
        <v>2318.5300000000002</v>
      </c>
      <c r="M33" s="25">
        <v>2332.4299999999998</v>
      </c>
      <c r="N33" s="25">
        <v>2423.16</v>
      </c>
      <c r="O33" s="25">
        <v>2367.4</v>
      </c>
      <c r="P33" s="25">
        <v>2352.83</v>
      </c>
      <c r="Q33" s="25">
        <v>2436.86</v>
      </c>
      <c r="R33" s="25">
        <v>2431.75</v>
      </c>
      <c r="S33" s="25">
        <v>2424.75</v>
      </c>
      <c r="T33" s="25">
        <v>2438.89</v>
      </c>
      <c r="U33" s="25">
        <v>2444.77</v>
      </c>
      <c r="V33" s="25">
        <v>2356.65</v>
      </c>
      <c r="W33" s="25">
        <v>2214.12</v>
      </c>
      <c r="X33" s="25">
        <v>2198.44</v>
      </c>
      <c r="Y33" s="25">
        <v>2101.31</v>
      </c>
      <c r="Z33" s="25">
        <v>1924.06</v>
      </c>
    </row>
    <row r="34" spans="2:26" x14ac:dyDescent="0.25">
      <c r="B34" s="35">
        <v>26</v>
      </c>
      <c r="C34" s="25">
        <v>1921.8</v>
      </c>
      <c r="D34" s="25">
        <v>1828.5</v>
      </c>
      <c r="E34" s="25">
        <v>1790.89</v>
      </c>
      <c r="F34" s="25">
        <v>1772.95</v>
      </c>
      <c r="G34" s="25">
        <v>1763.38</v>
      </c>
      <c r="H34" s="25">
        <v>1841.79</v>
      </c>
      <c r="I34" s="25">
        <v>2006.01</v>
      </c>
      <c r="J34" s="25">
        <v>2155.6</v>
      </c>
      <c r="K34" s="25">
        <v>2303.4699999999998</v>
      </c>
      <c r="L34" s="25">
        <v>2400.7399999999998</v>
      </c>
      <c r="M34" s="25">
        <v>2402.5100000000002</v>
      </c>
      <c r="N34" s="25">
        <v>2391.38</v>
      </c>
      <c r="O34" s="25">
        <v>2413.02</v>
      </c>
      <c r="P34" s="25">
        <v>2439.87</v>
      </c>
      <c r="Q34" s="25">
        <v>2444.5</v>
      </c>
      <c r="R34" s="25">
        <v>2508.85</v>
      </c>
      <c r="S34" s="25">
        <v>2512.4899999999998</v>
      </c>
      <c r="T34" s="25">
        <v>2505.92</v>
      </c>
      <c r="U34" s="25">
        <v>2532.3000000000002</v>
      </c>
      <c r="V34" s="25">
        <v>2485.0300000000002</v>
      </c>
      <c r="W34" s="25">
        <v>2330.1799999999998</v>
      </c>
      <c r="X34" s="25">
        <v>2232.04</v>
      </c>
      <c r="Y34" s="25">
        <v>2193.35</v>
      </c>
      <c r="Z34" s="25">
        <v>2080.91</v>
      </c>
    </row>
    <row r="35" spans="2:26" x14ac:dyDescent="0.25">
      <c r="B35" s="35">
        <v>27</v>
      </c>
      <c r="C35" s="25">
        <v>2041.5</v>
      </c>
      <c r="D35" s="25">
        <v>1943.18</v>
      </c>
      <c r="E35" s="25">
        <v>1885.45</v>
      </c>
      <c r="F35" s="25">
        <v>1835.62</v>
      </c>
      <c r="G35" s="25">
        <v>1826.88</v>
      </c>
      <c r="H35" s="25">
        <v>1902.41</v>
      </c>
      <c r="I35" s="25">
        <v>1969.09</v>
      </c>
      <c r="J35" s="25">
        <v>2127.23</v>
      </c>
      <c r="K35" s="25">
        <v>2271.81</v>
      </c>
      <c r="L35" s="25">
        <v>2539.61</v>
      </c>
      <c r="M35" s="25">
        <v>2558.4699999999998</v>
      </c>
      <c r="N35" s="25">
        <v>2561.11</v>
      </c>
      <c r="O35" s="25">
        <v>2541.58</v>
      </c>
      <c r="P35" s="25">
        <v>2539.16</v>
      </c>
      <c r="Q35" s="25">
        <v>2553.84</v>
      </c>
      <c r="R35" s="25">
        <v>2610.46</v>
      </c>
      <c r="S35" s="25">
        <v>2611.42</v>
      </c>
      <c r="T35" s="25">
        <v>2598.7199999999998</v>
      </c>
      <c r="U35" s="25">
        <v>2611.8200000000002</v>
      </c>
      <c r="V35" s="25">
        <v>2560.73</v>
      </c>
      <c r="W35" s="25">
        <v>2556.09</v>
      </c>
      <c r="X35" s="25">
        <v>2470.37</v>
      </c>
      <c r="Y35" s="25">
        <v>2223.92</v>
      </c>
      <c r="Z35" s="25">
        <v>2131.3000000000002</v>
      </c>
    </row>
    <row r="36" spans="2:26" x14ac:dyDescent="0.25">
      <c r="B36" s="35">
        <v>28</v>
      </c>
      <c r="C36" s="25">
        <v>2065.65</v>
      </c>
      <c r="D36" s="25">
        <v>1957.56</v>
      </c>
      <c r="E36" s="25">
        <v>1905.8</v>
      </c>
      <c r="F36" s="25">
        <v>1758.45</v>
      </c>
      <c r="G36" s="25">
        <v>1742.73</v>
      </c>
      <c r="H36" s="25">
        <v>1836.93</v>
      </c>
      <c r="I36" s="25">
        <v>1950.77</v>
      </c>
      <c r="J36" s="25">
        <v>2123.3000000000002</v>
      </c>
      <c r="K36" s="25">
        <v>2245.13</v>
      </c>
      <c r="L36" s="25">
        <v>2513.4899999999998</v>
      </c>
      <c r="M36" s="25">
        <v>2661.6</v>
      </c>
      <c r="N36" s="25">
        <v>2673.34</v>
      </c>
      <c r="O36" s="25">
        <v>2674.37</v>
      </c>
      <c r="P36" s="25">
        <v>2682.11</v>
      </c>
      <c r="Q36" s="25">
        <v>2692.8</v>
      </c>
      <c r="R36" s="25">
        <v>2703.16</v>
      </c>
      <c r="S36" s="25">
        <v>2722.84</v>
      </c>
      <c r="T36" s="25">
        <v>2727.41</v>
      </c>
      <c r="U36" s="25">
        <v>2772.21</v>
      </c>
      <c r="V36" s="25">
        <v>2768.05</v>
      </c>
      <c r="W36" s="25">
        <v>2666.53</v>
      </c>
      <c r="X36" s="25">
        <v>2547.2399999999998</v>
      </c>
      <c r="Y36" s="25">
        <v>2303.46</v>
      </c>
      <c r="Z36" s="25">
        <v>2144.85</v>
      </c>
    </row>
    <row r="37" spans="2:26" x14ac:dyDescent="0.25">
      <c r="B37" s="35">
        <v>29</v>
      </c>
      <c r="C37" s="25">
        <v>1951.79</v>
      </c>
      <c r="D37" s="25">
        <v>1851.01</v>
      </c>
      <c r="E37" s="25">
        <v>1758.77</v>
      </c>
      <c r="F37" s="25">
        <v>1674.61</v>
      </c>
      <c r="G37" s="25">
        <v>1651.96</v>
      </c>
      <c r="H37" s="25">
        <v>1843.18</v>
      </c>
      <c r="I37" s="25">
        <v>2042.58</v>
      </c>
      <c r="J37" s="25">
        <v>2227.37</v>
      </c>
      <c r="K37" s="25">
        <v>2501.91</v>
      </c>
      <c r="L37" s="25">
        <v>2533.5500000000002</v>
      </c>
      <c r="M37" s="25">
        <v>2519.8000000000002</v>
      </c>
      <c r="N37" s="25">
        <v>2512.25</v>
      </c>
      <c r="O37" s="25">
        <v>2505</v>
      </c>
      <c r="P37" s="25">
        <v>2518.62</v>
      </c>
      <c r="Q37" s="25">
        <v>2525.91</v>
      </c>
      <c r="R37" s="25">
        <v>2541.2399999999998</v>
      </c>
      <c r="S37" s="25">
        <v>2536.7600000000002</v>
      </c>
      <c r="T37" s="25">
        <v>2543.77</v>
      </c>
      <c r="U37" s="25">
        <v>2572.5</v>
      </c>
      <c r="V37" s="25">
        <v>2524.7399999999998</v>
      </c>
      <c r="W37" s="25">
        <v>2446.88</v>
      </c>
      <c r="X37" s="25">
        <v>2241.4699999999998</v>
      </c>
      <c r="Y37" s="25">
        <v>2138.64</v>
      </c>
      <c r="Z37" s="25">
        <v>1995.9</v>
      </c>
    </row>
    <row r="38" spans="2:26" x14ac:dyDescent="0.25">
      <c r="B38" s="35">
        <v>30</v>
      </c>
      <c r="C38" s="25">
        <v>1799.5</v>
      </c>
      <c r="D38" s="25">
        <v>1612.73</v>
      </c>
      <c r="E38" s="25">
        <v>1560.52</v>
      </c>
      <c r="F38" s="25">
        <v>1502.37</v>
      </c>
      <c r="G38" s="25">
        <v>2014.35</v>
      </c>
      <c r="H38" s="25">
        <v>1756.05</v>
      </c>
      <c r="I38" s="25">
        <v>1968.14</v>
      </c>
      <c r="J38" s="25">
        <v>2184.17</v>
      </c>
      <c r="K38" s="25">
        <v>2430.79</v>
      </c>
      <c r="L38" s="25">
        <v>2525.4499999999998</v>
      </c>
      <c r="M38" s="25">
        <v>2543.66</v>
      </c>
      <c r="N38" s="25">
        <v>2539.0300000000002</v>
      </c>
      <c r="O38" s="25">
        <v>2541.44</v>
      </c>
      <c r="P38" s="25">
        <v>2590.63</v>
      </c>
      <c r="Q38" s="25">
        <v>2622.68</v>
      </c>
      <c r="R38" s="25">
        <v>2599.7600000000002</v>
      </c>
      <c r="S38" s="25">
        <v>2620.73</v>
      </c>
      <c r="T38" s="25">
        <v>2594.34</v>
      </c>
      <c r="U38" s="25">
        <v>2579.56</v>
      </c>
      <c r="V38" s="25">
        <v>2547</v>
      </c>
      <c r="W38" s="25">
        <v>2523.09</v>
      </c>
      <c r="X38" s="25">
        <v>2362.69</v>
      </c>
      <c r="Y38" s="25">
        <v>2169.4699999999998</v>
      </c>
      <c r="Z38" s="25">
        <v>2033.63</v>
      </c>
    </row>
    <row r="39" spans="2:26" x14ac:dyDescent="0.25">
      <c r="B39" s="35">
        <v>31</v>
      </c>
      <c r="C39" s="25">
        <v>1813.72</v>
      </c>
      <c r="D39" s="25">
        <v>1636.13</v>
      </c>
      <c r="E39" s="25">
        <v>1606.18</v>
      </c>
      <c r="F39" s="25">
        <v>1557.4</v>
      </c>
      <c r="G39" s="25">
        <v>1564.37</v>
      </c>
      <c r="H39" s="25">
        <v>1735.24</v>
      </c>
      <c r="I39" s="25">
        <v>1956.93</v>
      </c>
      <c r="J39" s="25">
        <v>2159.62</v>
      </c>
      <c r="K39" s="25">
        <v>2388.7600000000002</v>
      </c>
      <c r="L39" s="25">
        <v>2435.8200000000002</v>
      </c>
      <c r="M39" s="25">
        <v>2474.73</v>
      </c>
      <c r="N39" s="25">
        <v>2473.5700000000002</v>
      </c>
      <c r="O39" s="25">
        <v>2456.23</v>
      </c>
      <c r="P39" s="25">
        <v>2507.87</v>
      </c>
      <c r="Q39" s="25">
        <v>2514.66</v>
      </c>
      <c r="R39" s="25">
        <v>2515.94</v>
      </c>
      <c r="S39" s="25">
        <v>2519.9</v>
      </c>
      <c r="T39" s="25">
        <v>2535.87</v>
      </c>
      <c r="U39" s="25">
        <v>2541.27</v>
      </c>
      <c r="V39" s="25">
        <v>2467.08</v>
      </c>
      <c r="W39" s="25">
        <v>2363.54</v>
      </c>
      <c r="X39" s="25">
        <v>2297.81</v>
      </c>
      <c r="Y39" s="25">
        <v>2133.7199999999998</v>
      </c>
      <c r="Z39" s="25">
        <v>1962.74</v>
      </c>
    </row>
    <row r="43" spans="2:26" x14ac:dyDescent="0.25">
      <c r="B43" s="256" t="s">
        <v>14</v>
      </c>
      <c r="C43" s="258" t="s">
        <v>127</v>
      </c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60"/>
    </row>
    <row r="44" spans="2:26" x14ac:dyDescent="0.25">
      <c r="B44" s="257"/>
      <c r="C44" s="35" t="s">
        <v>15</v>
      </c>
      <c r="D44" s="35" t="s">
        <v>16</v>
      </c>
      <c r="E44" s="35" t="s">
        <v>17</v>
      </c>
      <c r="F44" s="35" t="s">
        <v>38</v>
      </c>
      <c r="G44" s="35" t="s">
        <v>18</v>
      </c>
      <c r="H44" s="35" t="s">
        <v>19</v>
      </c>
      <c r="I44" s="35" t="s">
        <v>20</v>
      </c>
      <c r="J44" s="35" t="s">
        <v>21</v>
      </c>
      <c r="K44" s="35" t="s">
        <v>22</v>
      </c>
      <c r="L44" s="35" t="s">
        <v>23</v>
      </c>
      <c r="M44" s="35" t="s">
        <v>24</v>
      </c>
      <c r="N44" s="35" t="s">
        <v>25</v>
      </c>
      <c r="O44" s="35" t="s">
        <v>26</v>
      </c>
      <c r="P44" s="35" t="s">
        <v>27</v>
      </c>
      <c r="Q44" s="35" t="s">
        <v>28</v>
      </c>
      <c r="R44" s="35" t="s">
        <v>29</v>
      </c>
      <c r="S44" s="35" t="s">
        <v>30</v>
      </c>
      <c r="T44" s="35" t="s">
        <v>31</v>
      </c>
      <c r="U44" s="35" t="s">
        <v>32</v>
      </c>
      <c r="V44" s="35" t="s">
        <v>33</v>
      </c>
      <c r="W44" s="35" t="s">
        <v>34</v>
      </c>
      <c r="X44" s="35" t="s">
        <v>35</v>
      </c>
      <c r="Y44" s="35" t="s">
        <v>36</v>
      </c>
      <c r="Z44" s="35" t="s">
        <v>37</v>
      </c>
    </row>
    <row r="45" spans="2:26" x14ac:dyDescent="0.25">
      <c r="B45" s="35">
        <v>1</v>
      </c>
      <c r="C45" s="25">
        <f>C9</f>
        <v>1788.48</v>
      </c>
      <c r="D45" s="25">
        <f t="shared" ref="D45:Z45" si="0">D9</f>
        <v>1670.92</v>
      </c>
      <c r="E45" s="25">
        <f t="shared" si="0"/>
        <v>1567.58</v>
      </c>
      <c r="F45" s="25">
        <f t="shared" si="0"/>
        <v>1467.55</v>
      </c>
      <c r="G45" s="25">
        <f t="shared" si="0"/>
        <v>1410.49</v>
      </c>
      <c r="H45" s="25">
        <f t="shared" si="0"/>
        <v>1674.3</v>
      </c>
      <c r="I45" s="25">
        <f t="shared" si="0"/>
        <v>1893.95</v>
      </c>
      <c r="J45" s="25">
        <f t="shared" si="0"/>
        <v>2073.19</v>
      </c>
      <c r="K45" s="25">
        <f t="shared" si="0"/>
        <v>2391.21</v>
      </c>
      <c r="L45" s="25">
        <f t="shared" si="0"/>
        <v>2439.4899999999998</v>
      </c>
      <c r="M45" s="25">
        <f t="shared" si="0"/>
        <v>2408.29</v>
      </c>
      <c r="N45" s="25">
        <f t="shared" si="0"/>
        <v>2485.35</v>
      </c>
      <c r="O45" s="25">
        <f t="shared" si="0"/>
        <v>2501.56</v>
      </c>
      <c r="P45" s="25">
        <f t="shared" si="0"/>
        <v>2532.77</v>
      </c>
      <c r="Q45" s="25">
        <f t="shared" si="0"/>
        <v>2535.15</v>
      </c>
      <c r="R45" s="25">
        <f t="shared" si="0"/>
        <v>2531.92</v>
      </c>
      <c r="S45" s="25">
        <f t="shared" si="0"/>
        <v>2527.36</v>
      </c>
      <c r="T45" s="25">
        <f t="shared" si="0"/>
        <v>2515.96</v>
      </c>
      <c r="U45" s="25">
        <f t="shared" si="0"/>
        <v>2412.7800000000002</v>
      </c>
      <c r="V45" s="25">
        <f t="shared" si="0"/>
        <v>2323.37</v>
      </c>
      <c r="W45" s="25">
        <f t="shared" si="0"/>
        <v>2256.59</v>
      </c>
      <c r="X45" s="25">
        <f t="shared" si="0"/>
        <v>2161.23</v>
      </c>
      <c r="Y45" s="25">
        <f t="shared" si="0"/>
        <v>2070.23</v>
      </c>
      <c r="Z45" s="25">
        <f t="shared" si="0"/>
        <v>1821.55</v>
      </c>
    </row>
    <row r="46" spans="2:26" x14ac:dyDescent="0.25">
      <c r="B46" s="35">
        <v>2</v>
      </c>
      <c r="C46" s="25">
        <f t="shared" ref="C46:Z56" si="1">C10</f>
        <v>1563.12</v>
      </c>
      <c r="D46" s="25">
        <f t="shared" si="1"/>
        <v>1386.55</v>
      </c>
      <c r="E46" s="25">
        <f t="shared" si="1"/>
        <v>1250.1400000000001</v>
      </c>
      <c r="F46" s="25">
        <f t="shared" si="1"/>
        <v>1211.93</v>
      </c>
      <c r="G46" s="25">
        <f t="shared" si="1"/>
        <v>1264.74</v>
      </c>
      <c r="H46" s="25">
        <f t="shared" si="1"/>
        <v>1315.34</v>
      </c>
      <c r="I46" s="25">
        <f t="shared" si="1"/>
        <v>1743.54</v>
      </c>
      <c r="J46" s="25">
        <f t="shared" si="1"/>
        <v>2038.55</v>
      </c>
      <c r="K46" s="25">
        <f t="shared" si="1"/>
        <v>2241.21</v>
      </c>
      <c r="L46" s="25">
        <f t="shared" si="1"/>
        <v>2397.21</v>
      </c>
      <c r="M46" s="25">
        <f t="shared" si="1"/>
        <v>2383.2800000000002</v>
      </c>
      <c r="N46" s="25">
        <f t="shared" si="1"/>
        <v>2491.6</v>
      </c>
      <c r="O46" s="25">
        <f t="shared" si="1"/>
        <v>2513.59</v>
      </c>
      <c r="P46" s="25">
        <f t="shared" si="1"/>
        <v>2574.1</v>
      </c>
      <c r="Q46" s="25">
        <f t="shared" si="1"/>
        <v>2581.33</v>
      </c>
      <c r="R46" s="25">
        <f t="shared" si="1"/>
        <v>2619.54</v>
      </c>
      <c r="S46" s="25">
        <f t="shared" si="1"/>
        <v>2638.38</v>
      </c>
      <c r="T46" s="25">
        <f t="shared" si="1"/>
        <v>2627.3</v>
      </c>
      <c r="U46" s="25">
        <f t="shared" si="1"/>
        <v>2502.13</v>
      </c>
      <c r="V46" s="25">
        <f t="shared" si="1"/>
        <v>2412.4499999999998</v>
      </c>
      <c r="W46" s="25">
        <f t="shared" si="1"/>
        <v>2405.19</v>
      </c>
      <c r="X46" s="25">
        <f t="shared" si="1"/>
        <v>2251.58</v>
      </c>
      <c r="Y46" s="25">
        <f t="shared" si="1"/>
        <v>2088.0100000000002</v>
      </c>
      <c r="Z46" s="25">
        <f t="shared" si="1"/>
        <v>1904.99</v>
      </c>
    </row>
    <row r="47" spans="2:26" x14ac:dyDescent="0.25">
      <c r="B47" s="35">
        <v>3</v>
      </c>
      <c r="C47" s="25">
        <f t="shared" si="1"/>
        <v>1780.56</v>
      </c>
      <c r="D47" s="25">
        <f t="shared" si="1"/>
        <v>1685.15</v>
      </c>
      <c r="E47" s="25">
        <f t="shared" si="1"/>
        <v>1594.2</v>
      </c>
      <c r="F47" s="25">
        <f t="shared" si="1"/>
        <v>1405.42</v>
      </c>
      <c r="G47" s="25">
        <f t="shared" si="1"/>
        <v>1415.58</v>
      </c>
      <c r="H47" s="25">
        <f t="shared" si="1"/>
        <v>1570.49</v>
      </c>
      <c r="I47" s="25">
        <f t="shared" si="1"/>
        <v>1797.19</v>
      </c>
      <c r="J47" s="25">
        <f t="shared" si="1"/>
        <v>2057.17</v>
      </c>
      <c r="K47" s="25">
        <f t="shared" si="1"/>
        <v>2218.4499999999998</v>
      </c>
      <c r="L47" s="25">
        <f t="shared" si="1"/>
        <v>2326.21</v>
      </c>
      <c r="M47" s="25">
        <f t="shared" si="1"/>
        <v>2286.3000000000002</v>
      </c>
      <c r="N47" s="25">
        <f t="shared" si="1"/>
        <v>2342.13</v>
      </c>
      <c r="O47" s="25">
        <f t="shared" si="1"/>
        <v>2345.54</v>
      </c>
      <c r="P47" s="25">
        <f t="shared" si="1"/>
        <v>2386.62</v>
      </c>
      <c r="Q47" s="25">
        <f t="shared" si="1"/>
        <v>2394.96</v>
      </c>
      <c r="R47" s="25">
        <f t="shared" si="1"/>
        <v>2429.73</v>
      </c>
      <c r="S47" s="25">
        <f t="shared" si="1"/>
        <v>2421.91</v>
      </c>
      <c r="T47" s="25">
        <f t="shared" si="1"/>
        <v>2404.11</v>
      </c>
      <c r="U47" s="25">
        <f t="shared" si="1"/>
        <v>2391.5500000000002</v>
      </c>
      <c r="V47" s="25">
        <f t="shared" si="1"/>
        <v>2363.86</v>
      </c>
      <c r="W47" s="25">
        <f t="shared" si="1"/>
        <v>2339.25</v>
      </c>
      <c r="X47" s="25">
        <f t="shared" si="1"/>
        <v>2218.9499999999998</v>
      </c>
      <c r="Y47" s="25">
        <f t="shared" si="1"/>
        <v>2031.2</v>
      </c>
      <c r="Z47" s="25">
        <f t="shared" si="1"/>
        <v>1940.57</v>
      </c>
    </row>
    <row r="48" spans="2:26" x14ac:dyDescent="0.25">
      <c r="B48" s="35">
        <v>4</v>
      </c>
      <c r="C48" s="25">
        <f t="shared" si="1"/>
        <v>1815</v>
      </c>
      <c r="D48" s="25">
        <f t="shared" si="1"/>
        <v>1675.03</v>
      </c>
      <c r="E48" s="25">
        <f t="shared" si="1"/>
        <v>1598.76</v>
      </c>
      <c r="F48" s="25">
        <f t="shared" si="1"/>
        <v>1536.97</v>
      </c>
      <c r="G48" s="25">
        <f t="shared" si="1"/>
        <v>1555.9</v>
      </c>
      <c r="H48" s="25">
        <f t="shared" si="1"/>
        <v>1684.39</v>
      </c>
      <c r="I48" s="25">
        <f t="shared" si="1"/>
        <v>1845.25</v>
      </c>
      <c r="J48" s="25">
        <f t="shared" si="1"/>
        <v>2110.27</v>
      </c>
      <c r="K48" s="25">
        <f t="shared" si="1"/>
        <v>2310.9</v>
      </c>
      <c r="L48" s="25">
        <f t="shared" si="1"/>
        <v>2429.0300000000002</v>
      </c>
      <c r="M48" s="25">
        <f t="shared" si="1"/>
        <v>2366.7199999999998</v>
      </c>
      <c r="N48" s="25">
        <f t="shared" si="1"/>
        <v>2569.2800000000002</v>
      </c>
      <c r="O48" s="25">
        <f t="shared" si="1"/>
        <v>2589.14</v>
      </c>
      <c r="P48" s="25">
        <f t="shared" si="1"/>
        <v>2756.01</v>
      </c>
      <c r="Q48" s="25">
        <f t="shared" si="1"/>
        <v>2798.18</v>
      </c>
      <c r="R48" s="25">
        <f t="shared" si="1"/>
        <v>2713.11</v>
      </c>
      <c r="S48" s="25">
        <f t="shared" si="1"/>
        <v>2725.11</v>
      </c>
      <c r="T48" s="25">
        <f t="shared" si="1"/>
        <v>2696.82</v>
      </c>
      <c r="U48" s="25">
        <f t="shared" si="1"/>
        <v>2480.34</v>
      </c>
      <c r="V48" s="25">
        <f t="shared" si="1"/>
        <v>2383.21</v>
      </c>
      <c r="W48" s="25">
        <f t="shared" si="1"/>
        <v>2363.36</v>
      </c>
      <c r="X48" s="25">
        <f t="shared" si="1"/>
        <v>2272.33</v>
      </c>
      <c r="Y48" s="25">
        <f t="shared" si="1"/>
        <v>2174.9499999999998</v>
      </c>
      <c r="Z48" s="25">
        <f t="shared" si="1"/>
        <v>1996.16</v>
      </c>
    </row>
    <row r="49" spans="2:26" x14ac:dyDescent="0.25">
      <c r="B49" s="35">
        <v>5</v>
      </c>
      <c r="C49" s="25">
        <f t="shared" si="1"/>
        <v>1797.86</v>
      </c>
      <c r="D49" s="25">
        <f t="shared" si="1"/>
        <v>1723.18</v>
      </c>
      <c r="E49" s="25">
        <f t="shared" si="1"/>
        <v>1617.8</v>
      </c>
      <c r="F49" s="25">
        <f t="shared" si="1"/>
        <v>1571.54</v>
      </c>
      <c r="G49" s="25">
        <f t="shared" si="1"/>
        <v>1583.72</v>
      </c>
      <c r="H49" s="25">
        <f t="shared" si="1"/>
        <v>1803.21</v>
      </c>
      <c r="I49" s="25">
        <f t="shared" si="1"/>
        <v>1939.85</v>
      </c>
      <c r="J49" s="25">
        <f t="shared" si="1"/>
        <v>2170.9699999999998</v>
      </c>
      <c r="K49" s="25">
        <f t="shared" si="1"/>
        <v>2414.44</v>
      </c>
      <c r="L49" s="25">
        <f t="shared" si="1"/>
        <v>2523.42</v>
      </c>
      <c r="M49" s="25">
        <f t="shared" si="1"/>
        <v>2558</v>
      </c>
      <c r="N49" s="25">
        <f t="shared" si="1"/>
        <v>2579.59</v>
      </c>
      <c r="O49" s="25">
        <f t="shared" si="1"/>
        <v>2613.58</v>
      </c>
      <c r="P49" s="25">
        <f t="shared" si="1"/>
        <v>2651.45</v>
      </c>
      <c r="Q49" s="25">
        <f t="shared" si="1"/>
        <v>2637.67</v>
      </c>
      <c r="R49" s="25">
        <f t="shared" si="1"/>
        <v>2706.58</v>
      </c>
      <c r="S49" s="25">
        <f t="shared" si="1"/>
        <v>2685.18</v>
      </c>
      <c r="T49" s="25">
        <f t="shared" si="1"/>
        <v>2627.25</v>
      </c>
      <c r="U49" s="25">
        <f t="shared" si="1"/>
        <v>2577.81</v>
      </c>
      <c r="V49" s="25">
        <f t="shared" si="1"/>
        <v>2465.08</v>
      </c>
      <c r="W49" s="25">
        <f t="shared" si="1"/>
        <v>2425.4499999999998</v>
      </c>
      <c r="X49" s="25">
        <f t="shared" si="1"/>
        <v>2413.38</v>
      </c>
      <c r="Y49" s="25">
        <f t="shared" si="1"/>
        <v>2206.9</v>
      </c>
      <c r="Z49" s="25">
        <f t="shared" si="1"/>
        <v>2069.4499999999998</v>
      </c>
    </row>
    <row r="50" spans="2:26" x14ac:dyDescent="0.25">
      <c r="B50" s="35">
        <v>6</v>
      </c>
      <c r="C50" s="25">
        <f t="shared" si="1"/>
        <v>1837.17</v>
      </c>
      <c r="D50" s="25">
        <f t="shared" si="1"/>
        <v>1747.66</v>
      </c>
      <c r="E50" s="25">
        <f t="shared" si="1"/>
        <v>1616.89</v>
      </c>
      <c r="F50" s="25">
        <f t="shared" si="1"/>
        <v>1553.02</v>
      </c>
      <c r="G50" s="25">
        <f t="shared" si="1"/>
        <v>1508.53</v>
      </c>
      <c r="H50" s="25">
        <f t="shared" si="1"/>
        <v>1729.29</v>
      </c>
      <c r="I50" s="25">
        <f t="shared" si="1"/>
        <v>1846.73</v>
      </c>
      <c r="J50" s="25">
        <f t="shared" si="1"/>
        <v>2054.0100000000002</v>
      </c>
      <c r="K50" s="25">
        <f t="shared" si="1"/>
        <v>2404.2800000000002</v>
      </c>
      <c r="L50" s="25">
        <f t="shared" si="1"/>
        <v>2541.7600000000002</v>
      </c>
      <c r="M50" s="25">
        <f t="shared" si="1"/>
        <v>2632.02</v>
      </c>
      <c r="N50" s="25">
        <f t="shared" si="1"/>
        <v>2631.58</v>
      </c>
      <c r="O50" s="25">
        <f t="shared" si="1"/>
        <v>2635.46</v>
      </c>
      <c r="P50" s="25">
        <f t="shared" si="1"/>
        <v>2635.49</v>
      </c>
      <c r="Q50" s="25">
        <f t="shared" si="1"/>
        <v>2637.61</v>
      </c>
      <c r="R50" s="25">
        <f t="shared" si="1"/>
        <v>2647.68</v>
      </c>
      <c r="S50" s="25">
        <f t="shared" si="1"/>
        <v>2632.51</v>
      </c>
      <c r="T50" s="25">
        <f t="shared" si="1"/>
        <v>2613.73</v>
      </c>
      <c r="U50" s="25">
        <f t="shared" si="1"/>
        <v>2596.52</v>
      </c>
      <c r="V50" s="25">
        <f t="shared" si="1"/>
        <v>2516.23</v>
      </c>
      <c r="W50" s="25">
        <f t="shared" si="1"/>
        <v>2435.89</v>
      </c>
      <c r="X50" s="25">
        <f t="shared" si="1"/>
        <v>2334.08</v>
      </c>
      <c r="Y50" s="25">
        <f t="shared" si="1"/>
        <v>2135.7399999999998</v>
      </c>
      <c r="Z50" s="25">
        <f t="shared" si="1"/>
        <v>2032.46</v>
      </c>
    </row>
    <row r="51" spans="2:26" x14ac:dyDescent="0.25">
      <c r="B51" s="35">
        <v>7</v>
      </c>
      <c r="C51" s="25">
        <f t="shared" si="1"/>
        <v>1871.58</v>
      </c>
      <c r="D51" s="25">
        <f t="shared" si="1"/>
        <v>1787.2</v>
      </c>
      <c r="E51" s="25">
        <f t="shared" si="1"/>
        <v>1659.56</v>
      </c>
      <c r="F51" s="25">
        <f t="shared" si="1"/>
        <v>1547.94</v>
      </c>
      <c r="G51" s="25">
        <f t="shared" si="1"/>
        <v>1463.64</v>
      </c>
      <c r="H51" s="25">
        <f t="shared" si="1"/>
        <v>1495.73</v>
      </c>
      <c r="I51" s="25">
        <f t="shared" si="1"/>
        <v>1599.39</v>
      </c>
      <c r="J51" s="25">
        <f t="shared" si="1"/>
        <v>2085.17</v>
      </c>
      <c r="K51" s="25">
        <f t="shared" si="1"/>
        <v>2224.4899999999998</v>
      </c>
      <c r="L51" s="25">
        <f t="shared" si="1"/>
        <v>2466.02</v>
      </c>
      <c r="M51" s="25">
        <f t="shared" si="1"/>
        <v>2581.67</v>
      </c>
      <c r="N51" s="25">
        <f t="shared" si="1"/>
        <v>2623.04</v>
      </c>
      <c r="O51" s="25">
        <f t="shared" si="1"/>
        <v>2645.12</v>
      </c>
      <c r="P51" s="25">
        <f t="shared" si="1"/>
        <v>2679.96</v>
      </c>
      <c r="Q51" s="25">
        <f t="shared" si="1"/>
        <v>2694.3</v>
      </c>
      <c r="R51" s="25">
        <f t="shared" si="1"/>
        <v>2646.09</v>
      </c>
      <c r="S51" s="25">
        <f t="shared" si="1"/>
        <v>2650.83</v>
      </c>
      <c r="T51" s="25">
        <f t="shared" si="1"/>
        <v>2647.16</v>
      </c>
      <c r="U51" s="25">
        <f t="shared" si="1"/>
        <v>2628.7</v>
      </c>
      <c r="V51" s="25">
        <f t="shared" si="1"/>
        <v>2551.4299999999998</v>
      </c>
      <c r="W51" s="25">
        <f t="shared" si="1"/>
        <v>2517.56</v>
      </c>
      <c r="X51" s="25">
        <f t="shared" si="1"/>
        <v>2448.3000000000002</v>
      </c>
      <c r="Y51" s="25">
        <f t="shared" si="1"/>
        <v>2231.33</v>
      </c>
      <c r="Z51" s="25">
        <f t="shared" si="1"/>
        <v>2049.54</v>
      </c>
    </row>
    <row r="52" spans="2:26" x14ac:dyDescent="0.25">
      <c r="B52" s="35">
        <v>8</v>
      </c>
      <c r="C52" s="25">
        <f t="shared" si="1"/>
        <v>1825</v>
      </c>
      <c r="D52" s="25">
        <f t="shared" si="1"/>
        <v>1748.65</v>
      </c>
      <c r="E52" s="25">
        <f t="shared" si="1"/>
        <v>1614.7</v>
      </c>
      <c r="F52" s="25">
        <f t="shared" si="1"/>
        <v>1450.52</v>
      </c>
      <c r="G52" s="25">
        <f t="shared" si="1"/>
        <v>1425.63</v>
      </c>
      <c r="H52" s="25">
        <f t="shared" si="1"/>
        <v>1755.67</v>
      </c>
      <c r="I52" s="25">
        <f t="shared" si="1"/>
        <v>1879.06</v>
      </c>
      <c r="J52" s="25">
        <f t="shared" si="1"/>
        <v>2182.42</v>
      </c>
      <c r="K52" s="25">
        <f t="shared" si="1"/>
        <v>2401.6</v>
      </c>
      <c r="L52" s="25">
        <f t="shared" si="1"/>
        <v>2552.8000000000002</v>
      </c>
      <c r="M52" s="25">
        <f t="shared" si="1"/>
        <v>2596.41</v>
      </c>
      <c r="N52" s="25">
        <f t="shared" si="1"/>
        <v>2617.34</v>
      </c>
      <c r="O52" s="25">
        <f t="shared" si="1"/>
        <v>2634.91</v>
      </c>
      <c r="P52" s="25">
        <f t="shared" si="1"/>
        <v>2623.2</v>
      </c>
      <c r="Q52" s="25">
        <f t="shared" si="1"/>
        <v>2637.06</v>
      </c>
      <c r="R52" s="25">
        <f t="shared" si="1"/>
        <v>2665.9</v>
      </c>
      <c r="S52" s="25">
        <f t="shared" si="1"/>
        <v>2619.33</v>
      </c>
      <c r="T52" s="25">
        <f t="shared" si="1"/>
        <v>2555.21</v>
      </c>
      <c r="U52" s="25">
        <f t="shared" si="1"/>
        <v>2519.8000000000002</v>
      </c>
      <c r="V52" s="25">
        <f t="shared" si="1"/>
        <v>2447.63</v>
      </c>
      <c r="W52" s="25">
        <f t="shared" si="1"/>
        <v>2394.9299999999998</v>
      </c>
      <c r="X52" s="25">
        <f t="shared" si="1"/>
        <v>2259.27</v>
      </c>
      <c r="Y52" s="25">
        <f t="shared" si="1"/>
        <v>2112.58</v>
      </c>
      <c r="Z52" s="25">
        <f t="shared" si="1"/>
        <v>1972.28</v>
      </c>
    </row>
    <row r="53" spans="2:26" x14ac:dyDescent="0.25">
      <c r="B53" s="35">
        <v>9</v>
      </c>
      <c r="C53" s="25">
        <f t="shared" si="1"/>
        <v>1761.1</v>
      </c>
      <c r="D53" s="25">
        <f t="shared" si="1"/>
        <v>1627.28</v>
      </c>
      <c r="E53" s="25">
        <f t="shared" si="1"/>
        <v>1481.97</v>
      </c>
      <c r="F53" s="25">
        <f t="shared" si="1"/>
        <v>1342.74</v>
      </c>
      <c r="G53" s="25">
        <f t="shared" si="1"/>
        <v>1423.96</v>
      </c>
      <c r="H53" s="25">
        <f t="shared" si="1"/>
        <v>1660.29</v>
      </c>
      <c r="I53" s="25">
        <f t="shared" si="1"/>
        <v>1805.63</v>
      </c>
      <c r="J53" s="25">
        <f t="shared" si="1"/>
        <v>2045.91</v>
      </c>
      <c r="K53" s="25">
        <f t="shared" si="1"/>
        <v>2228.87</v>
      </c>
      <c r="L53" s="25">
        <f t="shared" si="1"/>
        <v>2389.9299999999998</v>
      </c>
      <c r="M53" s="25">
        <f t="shared" si="1"/>
        <v>2381.25</v>
      </c>
      <c r="N53" s="25">
        <f t="shared" si="1"/>
        <v>2384.36</v>
      </c>
      <c r="O53" s="25">
        <f t="shared" si="1"/>
        <v>2392.87</v>
      </c>
      <c r="P53" s="25">
        <f t="shared" si="1"/>
        <v>2459.67</v>
      </c>
      <c r="Q53" s="25">
        <f t="shared" si="1"/>
        <v>2469.36</v>
      </c>
      <c r="R53" s="25">
        <f t="shared" si="1"/>
        <v>2562.4899999999998</v>
      </c>
      <c r="S53" s="25">
        <f t="shared" si="1"/>
        <v>2499.4499999999998</v>
      </c>
      <c r="T53" s="25">
        <f t="shared" si="1"/>
        <v>2453.87</v>
      </c>
      <c r="U53" s="25">
        <f t="shared" si="1"/>
        <v>2421.59</v>
      </c>
      <c r="V53" s="25">
        <f t="shared" si="1"/>
        <v>2326.2399999999998</v>
      </c>
      <c r="W53" s="25">
        <f t="shared" si="1"/>
        <v>2228.5500000000002</v>
      </c>
      <c r="X53" s="25">
        <f t="shared" si="1"/>
        <v>2177.0100000000002</v>
      </c>
      <c r="Y53" s="25">
        <f t="shared" si="1"/>
        <v>2124.1799999999998</v>
      </c>
      <c r="Z53" s="25">
        <f t="shared" si="1"/>
        <v>1889.65</v>
      </c>
    </row>
    <row r="54" spans="2:26" x14ac:dyDescent="0.25">
      <c r="B54" s="35">
        <v>10</v>
      </c>
      <c r="C54" s="25">
        <f t="shared" si="1"/>
        <v>1802.6</v>
      </c>
      <c r="D54" s="25">
        <f t="shared" si="1"/>
        <v>1680.67</v>
      </c>
      <c r="E54" s="25">
        <f t="shared" si="1"/>
        <v>1544.25</v>
      </c>
      <c r="F54" s="25">
        <f t="shared" si="1"/>
        <v>1417.48</v>
      </c>
      <c r="G54" s="25">
        <f t="shared" si="1"/>
        <v>1484.57</v>
      </c>
      <c r="H54" s="25">
        <f t="shared" si="1"/>
        <v>1677.95</v>
      </c>
      <c r="I54" s="25">
        <f t="shared" si="1"/>
        <v>1802.54</v>
      </c>
      <c r="J54" s="25">
        <f t="shared" si="1"/>
        <v>2075.14</v>
      </c>
      <c r="K54" s="25">
        <f t="shared" si="1"/>
        <v>2242.23</v>
      </c>
      <c r="L54" s="25">
        <f t="shared" si="1"/>
        <v>2470.9499999999998</v>
      </c>
      <c r="M54" s="25">
        <f t="shared" si="1"/>
        <v>2471.16</v>
      </c>
      <c r="N54" s="25">
        <f t="shared" si="1"/>
        <v>2476.04</v>
      </c>
      <c r="O54" s="25">
        <f t="shared" si="1"/>
        <v>2481.98</v>
      </c>
      <c r="P54" s="25">
        <f t="shared" si="1"/>
        <v>2509.61</v>
      </c>
      <c r="Q54" s="25">
        <f t="shared" si="1"/>
        <v>2516.89</v>
      </c>
      <c r="R54" s="25">
        <f t="shared" si="1"/>
        <v>2540.21</v>
      </c>
      <c r="S54" s="25">
        <f t="shared" si="1"/>
        <v>2535.46</v>
      </c>
      <c r="T54" s="25">
        <f t="shared" si="1"/>
        <v>2492.71</v>
      </c>
      <c r="U54" s="25">
        <f t="shared" si="1"/>
        <v>2450.1</v>
      </c>
      <c r="V54" s="25">
        <f t="shared" si="1"/>
        <v>2343.81</v>
      </c>
      <c r="W54" s="25">
        <f t="shared" si="1"/>
        <v>2317.94</v>
      </c>
      <c r="X54" s="25">
        <f t="shared" si="1"/>
        <v>2197.94</v>
      </c>
      <c r="Y54" s="25">
        <f t="shared" si="1"/>
        <v>2147.9299999999998</v>
      </c>
      <c r="Z54" s="25">
        <f t="shared" si="1"/>
        <v>2022.08</v>
      </c>
    </row>
    <row r="55" spans="2:26" x14ac:dyDescent="0.25">
      <c r="B55" s="35">
        <v>11</v>
      </c>
      <c r="C55" s="25">
        <f t="shared" si="1"/>
        <v>1816.73</v>
      </c>
      <c r="D55" s="25">
        <f t="shared" si="1"/>
        <v>1711.56</v>
      </c>
      <c r="E55" s="25">
        <f t="shared" si="1"/>
        <v>1641.93</v>
      </c>
      <c r="F55" s="25">
        <f t="shared" si="1"/>
        <v>1553.38</v>
      </c>
      <c r="G55" s="25">
        <f t="shared" si="1"/>
        <v>1572.49</v>
      </c>
      <c r="H55" s="25">
        <f t="shared" si="1"/>
        <v>1730.74</v>
      </c>
      <c r="I55" s="25">
        <f t="shared" si="1"/>
        <v>1865.68</v>
      </c>
      <c r="J55" s="25">
        <f t="shared" si="1"/>
        <v>2118.9699999999998</v>
      </c>
      <c r="K55" s="25">
        <f t="shared" si="1"/>
        <v>2298.1999999999998</v>
      </c>
      <c r="L55" s="25">
        <f t="shared" si="1"/>
        <v>2416.11</v>
      </c>
      <c r="M55" s="25">
        <f t="shared" si="1"/>
        <v>2422.42</v>
      </c>
      <c r="N55" s="25">
        <f t="shared" si="1"/>
        <v>2447.58</v>
      </c>
      <c r="O55" s="25">
        <f t="shared" si="1"/>
        <v>2453.13</v>
      </c>
      <c r="P55" s="25">
        <f t="shared" si="1"/>
        <v>2470.7600000000002</v>
      </c>
      <c r="Q55" s="25">
        <f t="shared" si="1"/>
        <v>2466.2399999999998</v>
      </c>
      <c r="R55" s="25">
        <f t="shared" si="1"/>
        <v>2529.9</v>
      </c>
      <c r="S55" s="25">
        <f t="shared" si="1"/>
        <v>2506.5100000000002</v>
      </c>
      <c r="T55" s="25">
        <f t="shared" si="1"/>
        <v>2474.9499999999998</v>
      </c>
      <c r="U55" s="25">
        <f t="shared" si="1"/>
        <v>2449.81</v>
      </c>
      <c r="V55" s="25">
        <f t="shared" si="1"/>
        <v>2389.35</v>
      </c>
      <c r="W55" s="25">
        <f t="shared" si="1"/>
        <v>2350.9</v>
      </c>
      <c r="X55" s="25">
        <f t="shared" si="1"/>
        <v>2243.62</v>
      </c>
      <c r="Y55" s="25">
        <f t="shared" si="1"/>
        <v>2182.11</v>
      </c>
      <c r="Z55" s="25">
        <f t="shared" si="1"/>
        <v>2115.85</v>
      </c>
    </row>
    <row r="56" spans="2:26" x14ac:dyDescent="0.25">
      <c r="B56" s="35">
        <v>12</v>
      </c>
      <c r="C56" s="25">
        <f t="shared" si="1"/>
        <v>1840.78</v>
      </c>
      <c r="D56" s="25">
        <f t="shared" si="1"/>
        <v>1739.75</v>
      </c>
      <c r="E56" s="25">
        <f t="shared" si="1"/>
        <v>1671.38</v>
      </c>
      <c r="F56" s="25">
        <f t="shared" si="1"/>
        <v>1585.03</v>
      </c>
      <c r="G56" s="25">
        <f t="shared" si="1"/>
        <v>1595.09</v>
      </c>
      <c r="H56" s="25">
        <f t="shared" si="1"/>
        <v>1746.71</v>
      </c>
      <c r="I56" s="25">
        <f t="shared" si="1"/>
        <v>1872.68</v>
      </c>
      <c r="J56" s="25">
        <f t="shared" si="1"/>
        <v>2124.35</v>
      </c>
      <c r="K56" s="25">
        <f t="shared" si="1"/>
        <v>2330.62</v>
      </c>
      <c r="L56" s="25">
        <f t="shared" si="1"/>
        <v>2479.5500000000002</v>
      </c>
      <c r="M56" s="25">
        <f t="shared" si="1"/>
        <v>2497.0500000000002</v>
      </c>
      <c r="N56" s="25">
        <f t="shared" si="1"/>
        <v>2498.27</v>
      </c>
      <c r="O56" s="25">
        <f t="shared" si="1"/>
        <v>2492.9</v>
      </c>
      <c r="P56" s="25">
        <f t="shared" si="1"/>
        <v>2493.35</v>
      </c>
      <c r="Q56" s="25">
        <f t="shared" si="1"/>
        <v>2499.4</v>
      </c>
      <c r="R56" s="25">
        <f t="shared" ref="R56:Z56" si="2">R20</f>
        <v>2511.12</v>
      </c>
      <c r="S56" s="25">
        <f t="shared" si="2"/>
        <v>2508.5700000000002</v>
      </c>
      <c r="T56" s="25">
        <f t="shared" si="2"/>
        <v>2482.61</v>
      </c>
      <c r="U56" s="25">
        <f t="shared" si="2"/>
        <v>2484.75</v>
      </c>
      <c r="V56" s="25">
        <f t="shared" si="2"/>
        <v>2454.9699999999998</v>
      </c>
      <c r="W56" s="25">
        <f t="shared" si="2"/>
        <v>2370.5</v>
      </c>
      <c r="X56" s="25">
        <f t="shared" si="2"/>
        <v>2367.0100000000002</v>
      </c>
      <c r="Y56" s="25">
        <f t="shared" si="2"/>
        <v>2310.9299999999998</v>
      </c>
      <c r="Z56" s="25">
        <f t="shared" si="2"/>
        <v>2177.9899999999998</v>
      </c>
    </row>
    <row r="57" spans="2:26" x14ac:dyDescent="0.25">
      <c r="B57" s="35">
        <v>13</v>
      </c>
      <c r="C57" s="25">
        <f t="shared" ref="C57:Z67" si="3">C21</f>
        <v>1982.92</v>
      </c>
      <c r="D57" s="25">
        <f t="shared" si="3"/>
        <v>1827.58</v>
      </c>
      <c r="E57" s="25">
        <f t="shared" si="3"/>
        <v>1777.92</v>
      </c>
      <c r="F57" s="25">
        <f t="shared" si="3"/>
        <v>1681.63</v>
      </c>
      <c r="G57" s="25">
        <f t="shared" si="3"/>
        <v>1649.46</v>
      </c>
      <c r="H57" s="25">
        <f t="shared" si="3"/>
        <v>1718.48</v>
      </c>
      <c r="I57" s="25">
        <f t="shared" si="3"/>
        <v>1877.18</v>
      </c>
      <c r="J57" s="25">
        <f t="shared" si="3"/>
        <v>2082.54</v>
      </c>
      <c r="K57" s="25">
        <f t="shared" si="3"/>
        <v>2202.35</v>
      </c>
      <c r="L57" s="25">
        <f t="shared" si="3"/>
        <v>2447.5700000000002</v>
      </c>
      <c r="M57" s="25">
        <f t="shared" si="3"/>
        <v>2503.86</v>
      </c>
      <c r="N57" s="25">
        <f t="shared" si="3"/>
        <v>2534.85</v>
      </c>
      <c r="O57" s="25">
        <f t="shared" si="3"/>
        <v>2555.17</v>
      </c>
      <c r="P57" s="25">
        <f t="shared" si="3"/>
        <v>2570.9899999999998</v>
      </c>
      <c r="Q57" s="25">
        <f t="shared" si="3"/>
        <v>2574.36</v>
      </c>
      <c r="R57" s="25">
        <f t="shared" si="3"/>
        <v>2587.1</v>
      </c>
      <c r="S57" s="25">
        <f t="shared" si="3"/>
        <v>2594.33</v>
      </c>
      <c r="T57" s="25">
        <f t="shared" si="3"/>
        <v>2561.04</v>
      </c>
      <c r="U57" s="25">
        <f t="shared" si="3"/>
        <v>2506.8000000000002</v>
      </c>
      <c r="V57" s="25">
        <f t="shared" si="3"/>
        <v>2459.33</v>
      </c>
      <c r="W57" s="25">
        <f t="shared" si="3"/>
        <v>2355.36</v>
      </c>
      <c r="X57" s="25">
        <f t="shared" si="3"/>
        <v>2252.11</v>
      </c>
      <c r="Y57" s="25">
        <f t="shared" si="3"/>
        <v>2163.73</v>
      </c>
      <c r="Z57" s="25">
        <f t="shared" si="3"/>
        <v>2121.42</v>
      </c>
    </row>
    <row r="58" spans="2:26" x14ac:dyDescent="0.25">
      <c r="B58" s="35">
        <v>14</v>
      </c>
      <c r="C58" s="25">
        <f t="shared" si="3"/>
        <v>1954.4</v>
      </c>
      <c r="D58" s="25">
        <f t="shared" si="3"/>
        <v>1857.41</v>
      </c>
      <c r="E58" s="25">
        <f t="shared" si="3"/>
        <v>1815.18</v>
      </c>
      <c r="F58" s="25">
        <f t="shared" si="3"/>
        <v>1607.42</v>
      </c>
      <c r="G58" s="25">
        <f t="shared" si="3"/>
        <v>1576.39</v>
      </c>
      <c r="H58" s="25">
        <f t="shared" si="3"/>
        <v>1666.63</v>
      </c>
      <c r="I58" s="25">
        <f t="shared" si="3"/>
        <v>1592.07</v>
      </c>
      <c r="J58" s="25">
        <f t="shared" si="3"/>
        <v>2030.7</v>
      </c>
      <c r="K58" s="25">
        <f t="shared" si="3"/>
        <v>2167.6799999999998</v>
      </c>
      <c r="L58" s="25">
        <f t="shared" si="3"/>
        <v>2251.4699999999998</v>
      </c>
      <c r="M58" s="25">
        <f t="shared" si="3"/>
        <v>2268.39</v>
      </c>
      <c r="N58" s="25">
        <f t="shared" si="3"/>
        <v>2427.0700000000002</v>
      </c>
      <c r="O58" s="25">
        <f t="shared" si="3"/>
        <v>2472.4499999999998</v>
      </c>
      <c r="P58" s="25">
        <f t="shared" si="3"/>
        <v>2493.36</v>
      </c>
      <c r="Q58" s="25">
        <f t="shared" si="3"/>
        <v>2496.5100000000002</v>
      </c>
      <c r="R58" s="25">
        <f t="shared" si="3"/>
        <v>2493.8000000000002</v>
      </c>
      <c r="S58" s="25">
        <f t="shared" si="3"/>
        <v>2496.7199999999998</v>
      </c>
      <c r="T58" s="25">
        <f t="shared" si="3"/>
        <v>2493.83</v>
      </c>
      <c r="U58" s="25">
        <f t="shared" si="3"/>
        <v>2491.4699999999998</v>
      </c>
      <c r="V58" s="25">
        <f t="shared" si="3"/>
        <v>2459.7399999999998</v>
      </c>
      <c r="W58" s="25">
        <f t="shared" si="3"/>
        <v>2381.85</v>
      </c>
      <c r="X58" s="25">
        <f t="shared" si="3"/>
        <v>2277.1</v>
      </c>
      <c r="Y58" s="25">
        <f t="shared" si="3"/>
        <v>2176.8200000000002</v>
      </c>
      <c r="Z58" s="25">
        <f t="shared" si="3"/>
        <v>2128.17</v>
      </c>
    </row>
    <row r="59" spans="2:26" x14ac:dyDescent="0.25">
      <c r="B59" s="35">
        <v>15</v>
      </c>
      <c r="C59" s="25">
        <f t="shared" si="3"/>
        <v>1898.5</v>
      </c>
      <c r="D59" s="25">
        <f t="shared" si="3"/>
        <v>1821.79</v>
      </c>
      <c r="E59" s="25">
        <f t="shared" si="3"/>
        <v>1758.67</v>
      </c>
      <c r="F59" s="25">
        <f t="shared" si="3"/>
        <v>1689.99</v>
      </c>
      <c r="G59" s="25">
        <f t="shared" si="3"/>
        <v>1701.62</v>
      </c>
      <c r="H59" s="25">
        <f t="shared" si="3"/>
        <v>1791.67</v>
      </c>
      <c r="I59" s="25">
        <f t="shared" si="3"/>
        <v>1944.92</v>
      </c>
      <c r="J59" s="25">
        <f t="shared" si="3"/>
        <v>2179.91</v>
      </c>
      <c r="K59" s="25">
        <f t="shared" si="3"/>
        <v>2400.11</v>
      </c>
      <c r="L59" s="25">
        <f t="shared" si="3"/>
        <v>2481.09</v>
      </c>
      <c r="M59" s="25">
        <f t="shared" si="3"/>
        <v>2497.34</v>
      </c>
      <c r="N59" s="25">
        <f t="shared" si="3"/>
        <v>2492.85</v>
      </c>
      <c r="O59" s="25">
        <f t="shared" si="3"/>
        <v>2495.5100000000002</v>
      </c>
      <c r="P59" s="25">
        <f t="shared" si="3"/>
        <v>2495.5700000000002</v>
      </c>
      <c r="Q59" s="25">
        <f t="shared" si="3"/>
        <v>2491.85</v>
      </c>
      <c r="R59" s="25">
        <f t="shared" si="3"/>
        <v>2493.31</v>
      </c>
      <c r="S59" s="25">
        <f t="shared" si="3"/>
        <v>2492.44</v>
      </c>
      <c r="T59" s="25">
        <f t="shared" si="3"/>
        <v>2477.61</v>
      </c>
      <c r="U59" s="25">
        <f t="shared" si="3"/>
        <v>2466.46</v>
      </c>
      <c r="V59" s="25">
        <f t="shared" si="3"/>
        <v>2407.7199999999998</v>
      </c>
      <c r="W59" s="25">
        <f t="shared" si="3"/>
        <v>2372.17</v>
      </c>
      <c r="X59" s="25">
        <f t="shared" si="3"/>
        <v>2345.67</v>
      </c>
      <c r="Y59" s="25">
        <f t="shared" si="3"/>
        <v>2180.81</v>
      </c>
      <c r="Z59" s="25">
        <f t="shared" si="3"/>
        <v>2079.33</v>
      </c>
    </row>
    <row r="60" spans="2:26" x14ac:dyDescent="0.25">
      <c r="B60" s="35">
        <v>16</v>
      </c>
      <c r="C60" s="25">
        <f t="shared" si="3"/>
        <v>1921.92</v>
      </c>
      <c r="D60" s="25">
        <f t="shared" si="3"/>
        <v>1838.97</v>
      </c>
      <c r="E60" s="25">
        <f t="shared" si="3"/>
        <v>1752.11</v>
      </c>
      <c r="F60" s="25">
        <f t="shared" si="3"/>
        <v>1582.1</v>
      </c>
      <c r="G60" s="25">
        <f t="shared" si="3"/>
        <v>1641.61</v>
      </c>
      <c r="H60" s="25">
        <f t="shared" si="3"/>
        <v>1763.81</v>
      </c>
      <c r="I60" s="25">
        <f t="shared" si="3"/>
        <v>2030</v>
      </c>
      <c r="J60" s="25">
        <f t="shared" si="3"/>
        <v>2158.5</v>
      </c>
      <c r="K60" s="25">
        <f t="shared" si="3"/>
        <v>2306.4899999999998</v>
      </c>
      <c r="L60" s="25">
        <f t="shared" si="3"/>
        <v>2420.33</v>
      </c>
      <c r="M60" s="25">
        <f t="shared" si="3"/>
        <v>2437.44</v>
      </c>
      <c r="N60" s="25">
        <f t="shared" si="3"/>
        <v>2421.6999999999998</v>
      </c>
      <c r="O60" s="25">
        <f t="shared" si="3"/>
        <v>2436.84</v>
      </c>
      <c r="P60" s="25">
        <f t="shared" si="3"/>
        <v>2490.2600000000002</v>
      </c>
      <c r="Q60" s="25">
        <f t="shared" si="3"/>
        <v>2568.65</v>
      </c>
      <c r="R60" s="25">
        <f t="shared" si="3"/>
        <v>2513.88</v>
      </c>
      <c r="S60" s="25">
        <f t="shared" si="3"/>
        <v>2474.3200000000002</v>
      </c>
      <c r="T60" s="25">
        <f t="shared" si="3"/>
        <v>2476.96</v>
      </c>
      <c r="U60" s="25">
        <f t="shared" si="3"/>
        <v>2479.6999999999998</v>
      </c>
      <c r="V60" s="25">
        <f t="shared" si="3"/>
        <v>2436.5</v>
      </c>
      <c r="W60" s="25">
        <f t="shared" si="3"/>
        <v>2375.4299999999998</v>
      </c>
      <c r="X60" s="25">
        <f t="shared" si="3"/>
        <v>2298.88</v>
      </c>
      <c r="Y60" s="25">
        <f t="shared" si="3"/>
        <v>2159.9899999999998</v>
      </c>
      <c r="Z60" s="25">
        <f t="shared" si="3"/>
        <v>2052.62</v>
      </c>
    </row>
    <row r="61" spans="2:26" x14ac:dyDescent="0.25">
      <c r="B61" s="35">
        <v>17</v>
      </c>
      <c r="C61" s="25">
        <f t="shared" si="3"/>
        <v>2030.75</v>
      </c>
      <c r="D61" s="25">
        <f t="shared" si="3"/>
        <v>1929.47</v>
      </c>
      <c r="E61" s="25">
        <f t="shared" si="3"/>
        <v>1866.06</v>
      </c>
      <c r="F61" s="25">
        <f t="shared" si="3"/>
        <v>1808.66</v>
      </c>
      <c r="G61" s="25">
        <f t="shared" si="3"/>
        <v>1781.11</v>
      </c>
      <c r="H61" s="25">
        <f t="shared" si="3"/>
        <v>1948.02</v>
      </c>
      <c r="I61" s="25">
        <f t="shared" si="3"/>
        <v>2077.13</v>
      </c>
      <c r="J61" s="25">
        <f t="shared" si="3"/>
        <v>2213.9299999999998</v>
      </c>
      <c r="K61" s="25">
        <f t="shared" si="3"/>
        <v>2367.58</v>
      </c>
      <c r="L61" s="25">
        <f t="shared" si="3"/>
        <v>2482.66</v>
      </c>
      <c r="M61" s="25">
        <f t="shared" si="3"/>
        <v>2536.34</v>
      </c>
      <c r="N61" s="25">
        <f t="shared" si="3"/>
        <v>2626.21</v>
      </c>
      <c r="O61" s="25">
        <f t="shared" si="3"/>
        <v>2619.08</v>
      </c>
      <c r="P61" s="25">
        <f t="shared" si="3"/>
        <v>2637.97</v>
      </c>
      <c r="Q61" s="25">
        <f t="shared" si="3"/>
        <v>2637.36</v>
      </c>
      <c r="R61" s="25">
        <f t="shared" si="3"/>
        <v>2720.09</v>
      </c>
      <c r="S61" s="25">
        <f t="shared" si="3"/>
        <v>2682.9</v>
      </c>
      <c r="T61" s="25">
        <f t="shared" si="3"/>
        <v>2580.84</v>
      </c>
      <c r="U61" s="25">
        <f t="shared" si="3"/>
        <v>2624.55</v>
      </c>
      <c r="V61" s="25">
        <f t="shared" si="3"/>
        <v>2496.84</v>
      </c>
      <c r="W61" s="25">
        <f t="shared" si="3"/>
        <v>2434.7800000000002</v>
      </c>
      <c r="X61" s="25">
        <f t="shared" si="3"/>
        <v>2299.4899999999998</v>
      </c>
      <c r="Y61" s="25">
        <f t="shared" si="3"/>
        <v>2195.9299999999998</v>
      </c>
      <c r="Z61" s="25">
        <f t="shared" si="3"/>
        <v>2133.36</v>
      </c>
    </row>
    <row r="62" spans="2:26" x14ac:dyDescent="0.25">
      <c r="B62" s="35">
        <v>18</v>
      </c>
      <c r="C62" s="25">
        <f t="shared" si="3"/>
        <v>1990.04</v>
      </c>
      <c r="D62" s="25">
        <f t="shared" si="3"/>
        <v>1946.66</v>
      </c>
      <c r="E62" s="25">
        <f t="shared" si="3"/>
        <v>1811.61</v>
      </c>
      <c r="F62" s="25">
        <f t="shared" si="3"/>
        <v>1782.05</v>
      </c>
      <c r="G62" s="25">
        <f t="shared" si="3"/>
        <v>1845.41</v>
      </c>
      <c r="H62" s="25">
        <f t="shared" si="3"/>
        <v>1926</v>
      </c>
      <c r="I62" s="25">
        <f t="shared" si="3"/>
        <v>2072.6799999999998</v>
      </c>
      <c r="J62" s="25">
        <f t="shared" si="3"/>
        <v>2158.33</v>
      </c>
      <c r="K62" s="25">
        <f t="shared" si="3"/>
        <v>2290.71</v>
      </c>
      <c r="L62" s="25">
        <f t="shared" si="3"/>
        <v>2321.2399999999998</v>
      </c>
      <c r="M62" s="25">
        <f t="shared" si="3"/>
        <v>2327.3200000000002</v>
      </c>
      <c r="N62" s="25">
        <f t="shared" si="3"/>
        <v>2375.9699999999998</v>
      </c>
      <c r="O62" s="25">
        <f t="shared" si="3"/>
        <v>2529.4</v>
      </c>
      <c r="P62" s="25">
        <f t="shared" si="3"/>
        <v>2764.79</v>
      </c>
      <c r="Q62" s="25">
        <f t="shared" si="3"/>
        <v>2776.84</v>
      </c>
      <c r="R62" s="25">
        <f t="shared" si="3"/>
        <v>2463.41</v>
      </c>
      <c r="S62" s="25">
        <f t="shared" si="3"/>
        <v>2483.92</v>
      </c>
      <c r="T62" s="25">
        <f t="shared" si="3"/>
        <v>2433.17</v>
      </c>
      <c r="U62" s="25">
        <f t="shared" si="3"/>
        <v>2494</v>
      </c>
      <c r="V62" s="25">
        <f t="shared" si="3"/>
        <v>2443.98</v>
      </c>
      <c r="W62" s="25">
        <f t="shared" si="3"/>
        <v>2254.88</v>
      </c>
      <c r="X62" s="25">
        <f t="shared" si="3"/>
        <v>2185.9</v>
      </c>
      <c r="Y62" s="25">
        <f t="shared" si="3"/>
        <v>2081.52</v>
      </c>
      <c r="Z62" s="25">
        <f t="shared" si="3"/>
        <v>2019.57</v>
      </c>
    </row>
    <row r="63" spans="2:26" x14ac:dyDescent="0.25">
      <c r="B63" s="35">
        <v>19</v>
      </c>
      <c r="C63" s="25">
        <f t="shared" si="3"/>
        <v>2063.9699999999998</v>
      </c>
      <c r="D63" s="25">
        <f t="shared" si="3"/>
        <v>1972.2</v>
      </c>
      <c r="E63" s="25">
        <f t="shared" si="3"/>
        <v>1867.77</v>
      </c>
      <c r="F63" s="25">
        <f t="shared" si="3"/>
        <v>1805.24</v>
      </c>
      <c r="G63" s="25">
        <f t="shared" si="3"/>
        <v>1799.22</v>
      </c>
      <c r="H63" s="25">
        <f t="shared" si="3"/>
        <v>1960.72</v>
      </c>
      <c r="I63" s="25">
        <f t="shared" si="3"/>
        <v>2094.2199999999998</v>
      </c>
      <c r="J63" s="25">
        <f t="shared" si="3"/>
        <v>2183</v>
      </c>
      <c r="K63" s="25">
        <f t="shared" si="3"/>
        <v>2284.89</v>
      </c>
      <c r="L63" s="25">
        <f t="shared" si="3"/>
        <v>2305.94</v>
      </c>
      <c r="M63" s="25">
        <f t="shared" si="3"/>
        <v>2309.96</v>
      </c>
      <c r="N63" s="25">
        <f t="shared" si="3"/>
        <v>2368.35</v>
      </c>
      <c r="O63" s="25">
        <f t="shared" si="3"/>
        <v>2373.23</v>
      </c>
      <c r="P63" s="25">
        <f t="shared" si="3"/>
        <v>2494.1</v>
      </c>
      <c r="Q63" s="25">
        <f t="shared" si="3"/>
        <v>2571.9499999999998</v>
      </c>
      <c r="R63" s="25">
        <f t="shared" si="3"/>
        <v>2438.11</v>
      </c>
      <c r="S63" s="25">
        <f t="shared" si="3"/>
        <v>2428.69</v>
      </c>
      <c r="T63" s="25">
        <f t="shared" si="3"/>
        <v>2450.33</v>
      </c>
      <c r="U63" s="25">
        <f t="shared" si="3"/>
        <v>2476.04</v>
      </c>
      <c r="V63" s="25">
        <f t="shared" si="3"/>
        <v>2411.83</v>
      </c>
      <c r="W63" s="25">
        <f t="shared" si="3"/>
        <v>2380.61</v>
      </c>
      <c r="X63" s="25">
        <f t="shared" si="3"/>
        <v>2297.27</v>
      </c>
      <c r="Y63" s="25">
        <f t="shared" si="3"/>
        <v>2220.88</v>
      </c>
      <c r="Z63" s="25">
        <f t="shared" si="3"/>
        <v>2141.65</v>
      </c>
    </row>
    <row r="64" spans="2:26" x14ac:dyDescent="0.25">
      <c r="B64" s="35">
        <v>20</v>
      </c>
      <c r="C64" s="25">
        <f t="shared" si="3"/>
        <v>2057.02</v>
      </c>
      <c r="D64" s="25">
        <f t="shared" si="3"/>
        <v>1974.19</v>
      </c>
      <c r="E64" s="25">
        <f t="shared" si="3"/>
        <v>1898.15</v>
      </c>
      <c r="F64" s="25">
        <f t="shared" si="3"/>
        <v>1827.62</v>
      </c>
      <c r="G64" s="25">
        <f t="shared" si="3"/>
        <v>1904.05</v>
      </c>
      <c r="H64" s="25">
        <f t="shared" si="3"/>
        <v>1934.73</v>
      </c>
      <c r="I64" s="25">
        <f t="shared" si="3"/>
        <v>2059.31</v>
      </c>
      <c r="J64" s="25">
        <f t="shared" si="3"/>
        <v>2193.83</v>
      </c>
      <c r="K64" s="25">
        <f t="shared" si="3"/>
        <v>2400.9699999999998</v>
      </c>
      <c r="L64" s="25">
        <f t="shared" si="3"/>
        <v>2489.16</v>
      </c>
      <c r="M64" s="25">
        <f t="shared" si="3"/>
        <v>2546.59</v>
      </c>
      <c r="N64" s="25">
        <f t="shared" si="3"/>
        <v>2509.54</v>
      </c>
      <c r="O64" s="25">
        <f t="shared" si="3"/>
        <v>2501.59</v>
      </c>
      <c r="P64" s="25">
        <f t="shared" si="3"/>
        <v>2502.36</v>
      </c>
      <c r="Q64" s="25">
        <f t="shared" si="3"/>
        <v>2486.91</v>
      </c>
      <c r="R64" s="25">
        <f t="shared" si="3"/>
        <v>2522.77</v>
      </c>
      <c r="S64" s="25">
        <f t="shared" si="3"/>
        <v>2587.12</v>
      </c>
      <c r="T64" s="25">
        <f t="shared" si="3"/>
        <v>2513.91</v>
      </c>
      <c r="U64" s="25">
        <f t="shared" si="3"/>
        <v>2494.44</v>
      </c>
      <c r="V64" s="25">
        <f t="shared" si="3"/>
        <v>2471.58</v>
      </c>
      <c r="W64" s="25">
        <f t="shared" si="3"/>
        <v>2420.9899999999998</v>
      </c>
      <c r="X64" s="25">
        <f t="shared" si="3"/>
        <v>2330.5100000000002</v>
      </c>
      <c r="Y64" s="25">
        <f t="shared" si="3"/>
        <v>2245.6999999999998</v>
      </c>
      <c r="Z64" s="25">
        <f t="shared" si="3"/>
        <v>2163.46</v>
      </c>
    </row>
    <row r="65" spans="2:26" x14ac:dyDescent="0.25">
      <c r="B65" s="35">
        <v>21</v>
      </c>
      <c r="C65" s="25">
        <f t="shared" si="3"/>
        <v>2132.2600000000002</v>
      </c>
      <c r="D65" s="25">
        <f t="shared" si="3"/>
        <v>2025.57</v>
      </c>
      <c r="E65" s="25">
        <f t="shared" si="3"/>
        <v>1949.76</v>
      </c>
      <c r="F65" s="25">
        <f t="shared" si="3"/>
        <v>1885.94</v>
      </c>
      <c r="G65" s="25">
        <f t="shared" si="3"/>
        <v>1886.69</v>
      </c>
      <c r="H65" s="25">
        <f t="shared" si="3"/>
        <v>1919.13</v>
      </c>
      <c r="I65" s="25">
        <f t="shared" si="3"/>
        <v>2007.18</v>
      </c>
      <c r="J65" s="25">
        <f t="shared" si="3"/>
        <v>2175.4299999999998</v>
      </c>
      <c r="K65" s="25">
        <f t="shared" si="3"/>
        <v>2430.75</v>
      </c>
      <c r="L65" s="25">
        <f t="shared" si="3"/>
        <v>2583.4899999999998</v>
      </c>
      <c r="M65" s="25">
        <f t="shared" si="3"/>
        <v>2627.97</v>
      </c>
      <c r="N65" s="25">
        <f t="shared" si="3"/>
        <v>2719.1</v>
      </c>
      <c r="O65" s="25">
        <f t="shared" si="3"/>
        <v>2618.2600000000002</v>
      </c>
      <c r="P65" s="25">
        <f t="shared" si="3"/>
        <v>2633.61</v>
      </c>
      <c r="Q65" s="25">
        <f t="shared" si="3"/>
        <v>2630.83</v>
      </c>
      <c r="R65" s="25">
        <f t="shared" si="3"/>
        <v>2654.55</v>
      </c>
      <c r="S65" s="25">
        <f t="shared" si="3"/>
        <v>2750.29</v>
      </c>
      <c r="T65" s="25">
        <f t="shared" si="3"/>
        <v>2749.28</v>
      </c>
      <c r="U65" s="25">
        <f t="shared" si="3"/>
        <v>2705.6</v>
      </c>
      <c r="V65" s="25">
        <f t="shared" si="3"/>
        <v>2674.84</v>
      </c>
      <c r="W65" s="25">
        <f t="shared" si="3"/>
        <v>2543.08</v>
      </c>
      <c r="X65" s="25">
        <f t="shared" si="3"/>
        <v>2438.54</v>
      </c>
      <c r="Y65" s="25">
        <f t="shared" si="3"/>
        <v>2261.11</v>
      </c>
      <c r="Z65" s="25">
        <f t="shared" si="3"/>
        <v>2172.88</v>
      </c>
    </row>
    <row r="66" spans="2:26" x14ac:dyDescent="0.25">
      <c r="B66" s="35">
        <v>22</v>
      </c>
      <c r="C66" s="25">
        <f t="shared" si="3"/>
        <v>2071.6799999999998</v>
      </c>
      <c r="D66" s="25">
        <f t="shared" si="3"/>
        <v>2014.5</v>
      </c>
      <c r="E66" s="25">
        <f t="shared" si="3"/>
        <v>1949.34</v>
      </c>
      <c r="F66" s="25">
        <f t="shared" si="3"/>
        <v>1914.11</v>
      </c>
      <c r="G66" s="25">
        <f t="shared" si="3"/>
        <v>1922.76</v>
      </c>
      <c r="H66" s="25">
        <f t="shared" si="3"/>
        <v>1998.8</v>
      </c>
      <c r="I66" s="25">
        <f t="shared" si="3"/>
        <v>2125.44</v>
      </c>
      <c r="J66" s="25">
        <f t="shared" si="3"/>
        <v>2260.08</v>
      </c>
      <c r="K66" s="25">
        <f t="shared" si="3"/>
        <v>2416.63</v>
      </c>
      <c r="L66" s="25">
        <f t="shared" si="3"/>
        <v>2320.58</v>
      </c>
      <c r="M66" s="25">
        <f t="shared" si="3"/>
        <v>2462.61</v>
      </c>
      <c r="N66" s="25">
        <f t="shared" si="3"/>
        <v>2464.34</v>
      </c>
      <c r="O66" s="25">
        <f t="shared" si="3"/>
        <v>2425.34</v>
      </c>
      <c r="P66" s="25">
        <f t="shared" si="3"/>
        <v>2433.9</v>
      </c>
      <c r="Q66" s="25">
        <f t="shared" si="3"/>
        <v>2468.9</v>
      </c>
      <c r="R66" s="25">
        <f t="shared" si="3"/>
        <v>2456.12</v>
      </c>
      <c r="S66" s="25">
        <f t="shared" si="3"/>
        <v>2455.35</v>
      </c>
      <c r="T66" s="25">
        <f t="shared" si="3"/>
        <v>2471.4</v>
      </c>
      <c r="U66" s="25">
        <f t="shared" si="3"/>
        <v>2525.92</v>
      </c>
      <c r="V66" s="25">
        <f t="shared" si="3"/>
        <v>2443.6999999999998</v>
      </c>
      <c r="W66" s="25">
        <f t="shared" si="3"/>
        <v>2375.19</v>
      </c>
      <c r="X66" s="25">
        <f t="shared" si="3"/>
        <v>2323.0700000000002</v>
      </c>
      <c r="Y66" s="25">
        <f t="shared" si="3"/>
        <v>2161.2800000000002</v>
      </c>
      <c r="Z66" s="25">
        <f t="shared" si="3"/>
        <v>2058.11</v>
      </c>
    </row>
    <row r="67" spans="2:26" x14ac:dyDescent="0.25">
      <c r="B67" s="35">
        <v>23</v>
      </c>
      <c r="C67" s="25">
        <f t="shared" si="3"/>
        <v>1850.63</v>
      </c>
      <c r="D67" s="25">
        <f t="shared" si="3"/>
        <v>1840.92</v>
      </c>
      <c r="E67" s="25">
        <f t="shared" si="3"/>
        <v>1719.14</v>
      </c>
      <c r="F67" s="25">
        <f t="shared" si="3"/>
        <v>1873.72</v>
      </c>
      <c r="G67" s="25">
        <f t="shared" si="3"/>
        <v>1872.65</v>
      </c>
      <c r="H67" s="25">
        <f t="shared" si="3"/>
        <v>2055.15</v>
      </c>
      <c r="I67" s="25">
        <f t="shared" si="3"/>
        <v>1939.36</v>
      </c>
      <c r="J67" s="25">
        <f t="shared" si="3"/>
        <v>2150.2399999999998</v>
      </c>
      <c r="K67" s="25">
        <f t="shared" si="3"/>
        <v>2186.4299999999998</v>
      </c>
      <c r="L67" s="25">
        <f t="shared" si="3"/>
        <v>2273.2199999999998</v>
      </c>
      <c r="M67" s="25">
        <f t="shared" si="3"/>
        <v>2324.1</v>
      </c>
      <c r="N67" s="25">
        <f t="shared" si="3"/>
        <v>2338.58</v>
      </c>
      <c r="O67" s="25">
        <f t="shared" si="3"/>
        <v>2342.89</v>
      </c>
      <c r="P67" s="25">
        <f t="shared" si="3"/>
        <v>2375.41</v>
      </c>
      <c r="Q67" s="25">
        <f t="shared" si="3"/>
        <v>2494.4</v>
      </c>
      <c r="R67" s="25">
        <f t="shared" ref="R67:Z67" si="4">R31</f>
        <v>2506.44</v>
      </c>
      <c r="S67" s="25">
        <f t="shared" si="4"/>
        <v>2624.72</v>
      </c>
      <c r="T67" s="25">
        <f t="shared" si="4"/>
        <v>2626.03</v>
      </c>
      <c r="U67" s="25">
        <f t="shared" si="4"/>
        <v>2608.2600000000002</v>
      </c>
      <c r="V67" s="25">
        <f t="shared" si="4"/>
        <v>2501.12</v>
      </c>
      <c r="W67" s="25">
        <f t="shared" si="4"/>
        <v>2616.71</v>
      </c>
      <c r="X67" s="25">
        <f t="shared" si="4"/>
        <v>2237.29</v>
      </c>
      <c r="Y67" s="25">
        <f t="shared" si="4"/>
        <v>2173.9299999999998</v>
      </c>
      <c r="Z67" s="25">
        <f t="shared" si="4"/>
        <v>2089.52</v>
      </c>
    </row>
    <row r="68" spans="2:26" x14ac:dyDescent="0.25">
      <c r="B68" s="35">
        <v>24</v>
      </c>
      <c r="C68" s="25">
        <f t="shared" ref="C68:Z75" si="5">C32</f>
        <v>1921.18</v>
      </c>
      <c r="D68" s="25">
        <f t="shared" si="5"/>
        <v>1774.26</v>
      </c>
      <c r="E68" s="25">
        <f t="shared" si="5"/>
        <v>1712.33</v>
      </c>
      <c r="F68" s="25">
        <f t="shared" si="5"/>
        <v>2100.8000000000002</v>
      </c>
      <c r="G68" s="25">
        <f t="shared" si="5"/>
        <v>2079.66</v>
      </c>
      <c r="H68" s="25">
        <f t="shared" si="5"/>
        <v>2175.16</v>
      </c>
      <c r="I68" s="25">
        <f t="shared" si="5"/>
        <v>1988.43</v>
      </c>
      <c r="J68" s="25">
        <f t="shared" si="5"/>
        <v>2188.89</v>
      </c>
      <c r="K68" s="25">
        <f t="shared" si="5"/>
        <v>2299.9899999999998</v>
      </c>
      <c r="L68" s="25">
        <f t="shared" si="5"/>
        <v>2377.19</v>
      </c>
      <c r="M68" s="25">
        <f t="shared" si="5"/>
        <v>2360.2800000000002</v>
      </c>
      <c r="N68" s="25">
        <f t="shared" si="5"/>
        <v>2341.7399999999998</v>
      </c>
      <c r="O68" s="25">
        <f t="shared" si="5"/>
        <v>2426.02</v>
      </c>
      <c r="P68" s="25">
        <f t="shared" si="5"/>
        <v>2482.0700000000002</v>
      </c>
      <c r="Q68" s="25">
        <f t="shared" si="5"/>
        <v>2503.06</v>
      </c>
      <c r="R68" s="25">
        <f t="shared" si="5"/>
        <v>2495.54</v>
      </c>
      <c r="S68" s="25">
        <f t="shared" si="5"/>
        <v>2499.5500000000002</v>
      </c>
      <c r="T68" s="25">
        <f t="shared" si="5"/>
        <v>2591.81</v>
      </c>
      <c r="U68" s="25">
        <f t="shared" si="5"/>
        <v>2595.84</v>
      </c>
      <c r="V68" s="25">
        <f t="shared" si="5"/>
        <v>2493.87</v>
      </c>
      <c r="W68" s="25">
        <f t="shared" si="5"/>
        <v>2308.86</v>
      </c>
      <c r="X68" s="25">
        <f t="shared" si="5"/>
        <v>2209.4499999999998</v>
      </c>
      <c r="Y68" s="25">
        <f t="shared" si="5"/>
        <v>2105.04</v>
      </c>
      <c r="Z68" s="25">
        <f t="shared" si="5"/>
        <v>2059.0100000000002</v>
      </c>
    </row>
    <row r="69" spans="2:26" x14ac:dyDescent="0.25">
      <c r="B69" s="35">
        <v>25</v>
      </c>
      <c r="C69" s="25">
        <f t="shared" si="5"/>
        <v>1828</v>
      </c>
      <c r="D69" s="25">
        <f t="shared" si="5"/>
        <v>1739.57</v>
      </c>
      <c r="E69" s="25">
        <f t="shared" si="5"/>
        <v>2008.87</v>
      </c>
      <c r="F69" s="25">
        <f t="shared" si="5"/>
        <v>2050.59</v>
      </c>
      <c r="G69" s="25">
        <f t="shared" si="5"/>
        <v>2113.48</v>
      </c>
      <c r="H69" s="25">
        <f t="shared" si="5"/>
        <v>2176.04</v>
      </c>
      <c r="I69" s="25">
        <f t="shared" si="5"/>
        <v>1918.84</v>
      </c>
      <c r="J69" s="25">
        <f t="shared" si="5"/>
        <v>2114.41</v>
      </c>
      <c r="K69" s="25">
        <f t="shared" si="5"/>
        <v>2237.1999999999998</v>
      </c>
      <c r="L69" s="25">
        <f t="shared" si="5"/>
        <v>2318.5300000000002</v>
      </c>
      <c r="M69" s="25">
        <f t="shared" si="5"/>
        <v>2332.4299999999998</v>
      </c>
      <c r="N69" s="25">
        <f t="shared" si="5"/>
        <v>2423.16</v>
      </c>
      <c r="O69" s="25">
        <f t="shared" si="5"/>
        <v>2367.4</v>
      </c>
      <c r="P69" s="25">
        <f t="shared" si="5"/>
        <v>2352.83</v>
      </c>
      <c r="Q69" s="25">
        <f t="shared" si="5"/>
        <v>2436.86</v>
      </c>
      <c r="R69" s="25">
        <f t="shared" si="5"/>
        <v>2431.75</v>
      </c>
      <c r="S69" s="25">
        <f t="shared" si="5"/>
        <v>2424.75</v>
      </c>
      <c r="T69" s="25">
        <f t="shared" si="5"/>
        <v>2438.89</v>
      </c>
      <c r="U69" s="25">
        <f t="shared" si="5"/>
        <v>2444.77</v>
      </c>
      <c r="V69" s="25">
        <f t="shared" si="5"/>
        <v>2356.65</v>
      </c>
      <c r="W69" s="25">
        <f t="shared" si="5"/>
        <v>2214.12</v>
      </c>
      <c r="X69" s="25">
        <f t="shared" si="5"/>
        <v>2198.44</v>
      </c>
      <c r="Y69" s="25">
        <f t="shared" si="5"/>
        <v>2101.31</v>
      </c>
      <c r="Z69" s="25">
        <f t="shared" si="5"/>
        <v>1924.06</v>
      </c>
    </row>
    <row r="70" spans="2:26" x14ac:dyDescent="0.25">
      <c r="B70" s="35">
        <v>26</v>
      </c>
      <c r="C70" s="25">
        <f t="shared" si="5"/>
        <v>1921.8</v>
      </c>
      <c r="D70" s="25">
        <f t="shared" si="5"/>
        <v>1828.5</v>
      </c>
      <c r="E70" s="25">
        <f t="shared" si="5"/>
        <v>1790.89</v>
      </c>
      <c r="F70" s="25">
        <f t="shared" si="5"/>
        <v>1772.95</v>
      </c>
      <c r="G70" s="25">
        <f t="shared" si="5"/>
        <v>1763.38</v>
      </c>
      <c r="H70" s="25">
        <f t="shared" si="5"/>
        <v>1841.79</v>
      </c>
      <c r="I70" s="25">
        <f t="shared" si="5"/>
        <v>2006.01</v>
      </c>
      <c r="J70" s="25">
        <f t="shared" si="5"/>
        <v>2155.6</v>
      </c>
      <c r="K70" s="25">
        <f t="shared" si="5"/>
        <v>2303.4699999999998</v>
      </c>
      <c r="L70" s="25">
        <f t="shared" si="5"/>
        <v>2400.7399999999998</v>
      </c>
      <c r="M70" s="25">
        <f t="shared" si="5"/>
        <v>2402.5100000000002</v>
      </c>
      <c r="N70" s="25">
        <f t="shared" si="5"/>
        <v>2391.38</v>
      </c>
      <c r="O70" s="25">
        <f t="shared" si="5"/>
        <v>2413.02</v>
      </c>
      <c r="P70" s="25">
        <f t="shared" si="5"/>
        <v>2439.87</v>
      </c>
      <c r="Q70" s="25">
        <f t="shared" si="5"/>
        <v>2444.5</v>
      </c>
      <c r="R70" s="25">
        <f t="shared" si="5"/>
        <v>2508.85</v>
      </c>
      <c r="S70" s="25">
        <f t="shared" si="5"/>
        <v>2512.4899999999998</v>
      </c>
      <c r="T70" s="25">
        <f t="shared" si="5"/>
        <v>2505.92</v>
      </c>
      <c r="U70" s="25">
        <f t="shared" si="5"/>
        <v>2532.3000000000002</v>
      </c>
      <c r="V70" s="25">
        <f t="shared" si="5"/>
        <v>2485.0300000000002</v>
      </c>
      <c r="W70" s="25">
        <f t="shared" si="5"/>
        <v>2330.1799999999998</v>
      </c>
      <c r="X70" s="25">
        <f t="shared" si="5"/>
        <v>2232.04</v>
      </c>
      <c r="Y70" s="25">
        <f t="shared" si="5"/>
        <v>2193.35</v>
      </c>
      <c r="Z70" s="25">
        <f t="shared" si="5"/>
        <v>2080.91</v>
      </c>
    </row>
    <row r="71" spans="2:26" x14ac:dyDescent="0.25">
      <c r="B71" s="35">
        <v>27</v>
      </c>
      <c r="C71" s="25">
        <f t="shared" si="5"/>
        <v>2041.5</v>
      </c>
      <c r="D71" s="25">
        <f t="shared" si="5"/>
        <v>1943.18</v>
      </c>
      <c r="E71" s="25">
        <f t="shared" si="5"/>
        <v>1885.45</v>
      </c>
      <c r="F71" s="25">
        <f t="shared" si="5"/>
        <v>1835.62</v>
      </c>
      <c r="G71" s="25">
        <f t="shared" si="5"/>
        <v>1826.88</v>
      </c>
      <c r="H71" s="25">
        <f t="shared" si="5"/>
        <v>1902.41</v>
      </c>
      <c r="I71" s="25">
        <f t="shared" si="5"/>
        <v>1969.09</v>
      </c>
      <c r="J71" s="25">
        <f t="shared" si="5"/>
        <v>2127.23</v>
      </c>
      <c r="K71" s="25">
        <f t="shared" si="5"/>
        <v>2271.81</v>
      </c>
      <c r="L71" s="25">
        <f t="shared" si="5"/>
        <v>2539.61</v>
      </c>
      <c r="M71" s="25">
        <f t="shared" si="5"/>
        <v>2558.4699999999998</v>
      </c>
      <c r="N71" s="25">
        <f t="shared" si="5"/>
        <v>2561.11</v>
      </c>
      <c r="O71" s="25">
        <f t="shared" si="5"/>
        <v>2541.58</v>
      </c>
      <c r="P71" s="25">
        <f t="shared" si="5"/>
        <v>2539.16</v>
      </c>
      <c r="Q71" s="25">
        <f t="shared" si="5"/>
        <v>2553.84</v>
      </c>
      <c r="R71" s="25">
        <f t="shared" si="5"/>
        <v>2610.46</v>
      </c>
      <c r="S71" s="25">
        <f t="shared" si="5"/>
        <v>2611.42</v>
      </c>
      <c r="T71" s="25">
        <f t="shared" si="5"/>
        <v>2598.7199999999998</v>
      </c>
      <c r="U71" s="25">
        <f t="shared" si="5"/>
        <v>2611.8200000000002</v>
      </c>
      <c r="V71" s="25">
        <f t="shared" si="5"/>
        <v>2560.73</v>
      </c>
      <c r="W71" s="25">
        <f t="shared" si="5"/>
        <v>2556.09</v>
      </c>
      <c r="X71" s="25">
        <f t="shared" si="5"/>
        <v>2470.37</v>
      </c>
      <c r="Y71" s="25">
        <f t="shared" si="5"/>
        <v>2223.92</v>
      </c>
      <c r="Z71" s="25">
        <f t="shared" si="5"/>
        <v>2131.3000000000002</v>
      </c>
    </row>
    <row r="72" spans="2:26" x14ac:dyDescent="0.25">
      <c r="B72" s="35">
        <v>28</v>
      </c>
      <c r="C72" s="25">
        <f t="shared" si="5"/>
        <v>2065.65</v>
      </c>
      <c r="D72" s="25">
        <f t="shared" si="5"/>
        <v>1957.56</v>
      </c>
      <c r="E72" s="25">
        <f t="shared" si="5"/>
        <v>1905.8</v>
      </c>
      <c r="F72" s="25">
        <f t="shared" si="5"/>
        <v>1758.45</v>
      </c>
      <c r="G72" s="25">
        <f t="shared" si="5"/>
        <v>1742.73</v>
      </c>
      <c r="H72" s="25">
        <f t="shared" si="5"/>
        <v>1836.93</v>
      </c>
      <c r="I72" s="25">
        <f t="shared" si="5"/>
        <v>1950.77</v>
      </c>
      <c r="J72" s="25">
        <f t="shared" si="5"/>
        <v>2123.3000000000002</v>
      </c>
      <c r="K72" s="25">
        <f t="shared" si="5"/>
        <v>2245.13</v>
      </c>
      <c r="L72" s="25">
        <f t="shared" si="5"/>
        <v>2513.4899999999998</v>
      </c>
      <c r="M72" s="25">
        <f t="shared" si="5"/>
        <v>2661.6</v>
      </c>
      <c r="N72" s="25">
        <f t="shared" si="5"/>
        <v>2673.34</v>
      </c>
      <c r="O72" s="25">
        <f t="shared" si="5"/>
        <v>2674.37</v>
      </c>
      <c r="P72" s="25">
        <f t="shared" si="5"/>
        <v>2682.11</v>
      </c>
      <c r="Q72" s="25">
        <f t="shared" si="5"/>
        <v>2692.8</v>
      </c>
      <c r="R72" s="25">
        <f t="shared" si="5"/>
        <v>2703.16</v>
      </c>
      <c r="S72" s="25">
        <f t="shared" si="5"/>
        <v>2722.84</v>
      </c>
      <c r="T72" s="25">
        <f t="shared" si="5"/>
        <v>2727.41</v>
      </c>
      <c r="U72" s="25">
        <f t="shared" si="5"/>
        <v>2772.21</v>
      </c>
      <c r="V72" s="25">
        <f t="shared" si="5"/>
        <v>2768.05</v>
      </c>
      <c r="W72" s="25">
        <f t="shared" si="5"/>
        <v>2666.53</v>
      </c>
      <c r="X72" s="25">
        <f t="shared" si="5"/>
        <v>2547.2399999999998</v>
      </c>
      <c r="Y72" s="25">
        <f t="shared" si="5"/>
        <v>2303.46</v>
      </c>
      <c r="Z72" s="25">
        <f t="shared" si="5"/>
        <v>2144.85</v>
      </c>
    </row>
    <row r="73" spans="2:26" x14ac:dyDescent="0.25">
      <c r="B73" s="35">
        <v>29</v>
      </c>
      <c r="C73" s="25">
        <f t="shared" si="5"/>
        <v>1951.79</v>
      </c>
      <c r="D73" s="25">
        <f t="shared" si="5"/>
        <v>1851.01</v>
      </c>
      <c r="E73" s="25">
        <f t="shared" si="5"/>
        <v>1758.77</v>
      </c>
      <c r="F73" s="25">
        <f t="shared" si="5"/>
        <v>1674.61</v>
      </c>
      <c r="G73" s="25">
        <f t="shared" si="5"/>
        <v>1651.96</v>
      </c>
      <c r="H73" s="25">
        <f t="shared" si="5"/>
        <v>1843.18</v>
      </c>
      <c r="I73" s="25">
        <f t="shared" si="5"/>
        <v>2042.58</v>
      </c>
      <c r="J73" s="25">
        <f t="shared" si="5"/>
        <v>2227.37</v>
      </c>
      <c r="K73" s="25">
        <f t="shared" si="5"/>
        <v>2501.91</v>
      </c>
      <c r="L73" s="25">
        <f t="shared" si="5"/>
        <v>2533.5500000000002</v>
      </c>
      <c r="M73" s="25">
        <f t="shared" si="5"/>
        <v>2519.8000000000002</v>
      </c>
      <c r="N73" s="25">
        <f t="shared" si="5"/>
        <v>2512.25</v>
      </c>
      <c r="O73" s="25">
        <f t="shared" si="5"/>
        <v>2505</v>
      </c>
      <c r="P73" s="25">
        <f t="shared" si="5"/>
        <v>2518.62</v>
      </c>
      <c r="Q73" s="25">
        <f t="shared" si="5"/>
        <v>2525.91</v>
      </c>
      <c r="R73" s="25">
        <f t="shared" si="5"/>
        <v>2541.2399999999998</v>
      </c>
      <c r="S73" s="25">
        <f t="shared" si="5"/>
        <v>2536.7600000000002</v>
      </c>
      <c r="T73" s="25">
        <f t="shared" si="5"/>
        <v>2543.77</v>
      </c>
      <c r="U73" s="25">
        <f t="shared" si="5"/>
        <v>2572.5</v>
      </c>
      <c r="V73" s="25">
        <f t="shared" si="5"/>
        <v>2524.7399999999998</v>
      </c>
      <c r="W73" s="25">
        <f t="shared" si="5"/>
        <v>2446.88</v>
      </c>
      <c r="X73" s="25">
        <f t="shared" si="5"/>
        <v>2241.4699999999998</v>
      </c>
      <c r="Y73" s="25">
        <f t="shared" si="5"/>
        <v>2138.64</v>
      </c>
      <c r="Z73" s="25">
        <f t="shared" si="5"/>
        <v>1995.9</v>
      </c>
    </row>
    <row r="74" spans="2:26" x14ac:dyDescent="0.25">
      <c r="B74" s="35">
        <v>30</v>
      </c>
      <c r="C74" s="25">
        <f t="shared" si="5"/>
        <v>1799.5</v>
      </c>
      <c r="D74" s="25">
        <f t="shared" si="5"/>
        <v>1612.73</v>
      </c>
      <c r="E74" s="25">
        <f t="shared" si="5"/>
        <v>1560.52</v>
      </c>
      <c r="F74" s="25">
        <f t="shared" si="5"/>
        <v>1502.37</v>
      </c>
      <c r="G74" s="25">
        <f t="shared" si="5"/>
        <v>2014.35</v>
      </c>
      <c r="H74" s="25">
        <f t="shared" si="5"/>
        <v>1756.05</v>
      </c>
      <c r="I74" s="25">
        <f t="shared" si="5"/>
        <v>1968.14</v>
      </c>
      <c r="J74" s="25">
        <f t="shared" si="5"/>
        <v>2184.17</v>
      </c>
      <c r="K74" s="25">
        <f t="shared" si="5"/>
        <v>2430.79</v>
      </c>
      <c r="L74" s="25">
        <f t="shared" si="5"/>
        <v>2525.4499999999998</v>
      </c>
      <c r="M74" s="25">
        <f t="shared" si="5"/>
        <v>2543.66</v>
      </c>
      <c r="N74" s="25">
        <f t="shared" si="5"/>
        <v>2539.0300000000002</v>
      </c>
      <c r="O74" s="25">
        <f t="shared" si="5"/>
        <v>2541.44</v>
      </c>
      <c r="P74" s="25">
        <f t="shared" si="5"/>
        <v>2590.63</v>
      </c>
      <c r="Q74" s="25">
        <f t="shared" si="5"/>
        <v>2622.68</v>
      </c>
      <c r="R74" s="25">
        <f t="shared" si="5"/>
        <v>2599.7600000000002</v>
      </c>
      <c r="S74" s="25">
        <f t="shared" si="5"/>
        <v>2620.73</v>
      </c>
      <c r="T74" s="25">
        <f t="shared" si="5"/>
        <v>2594.34</v>
      </c>
      <c r="U74" s="25">
        <f t="shared" si="5"/>
        <v>2579.56</v>
      </c>
      <c r="V74" s="25">
        <f t="shared" si="5"/>
        <v>2547</v>
      </c>
      <c r="W74" s="25">
        <f t="shared" si="5"/>
        <v>2523.09</v>
      </c>
      <c r="X74" s="25">
        <f t="shared" si="5"/>
        <v>2362.69</v>
      </c>
      <c r="Y74" s="25">
        <f t="shared" si="5"/>
        <v>2169.4699999999998</v>
      </c>
      <c r="Z74" s="25">
        <f t="shared" si="5"/>
        <v>2033.63</v>
      </c>
    </row>
    <row r="75" spans="2:26" x14ac:dyDescent="0.25">
      <c r="B75" s="35">
        <v>31</v>
      </c>
      <c r="C75" s="25">
        <f t="shared" si="5"/>
        <v>1813.72</v>
      </c>
      <c r="D75" s="25">
        <f t="shared" si="5"/>
        <v>1636.13</v>
      </c>
      <c r="E75" s="25">
        <f t="shared" si="5"/>
        <v>1606.18</v>
      </c>
      <c r="F75" s="25">
        <f t="shared" si="5"/>
        <v>1557.4</v>
      </c>
      <c r="G75" s="25">
        <f t="shared" si="5"/>
        <v>1564.37</v>
      </c>
      <c r="H75" s="25">
        <f t="shared" si="5"/>
        <v>1735.24</v>
      </c>
      <c r="I75" s="25">
        <f t="shared" si="5"/>
        <v>1956.93</v>
      </c>
      <c r="J75" s="25">
        <f t="shared" si="5"/>
        <v>2159.62</v>
      </c>
      <c r="K75" s="25">
        <f t="shared" si="5"/>
        <v>2388.7600000000002</v>
      </c>
      <c r="L75" s="25">
        <f t="shared" si="5"/>
        <v>2435.8200000000002</v>
      </c>
      <c r="M75" s="25">
        <f t="shared" si="5"/>
        <v>2474.73</v>
      </c>
      <c r="N75" s="25">
        <f t="shared" si="5"/>
        <v>2473.5700000000002</v>
      </c>
      <c r="O75" s="25">
        <f t="shared" si="5"/>
        <v>2456.23</v>
      </c>
      <c r="P75" s="25">
        <f t="shared" si="5"/>
        <v>2507.87</v>
      </c>
      <c r="Q75" s="25">
        <f t="shared" si="5"/>
        <v>2514.66</v>
      </c>
      <c r="R75" s="25">
        <f t="shared" si="5"/>
        <v>2515.94</v>
      </c>
      <c r="S75" s="25">
        <f t="shared" si="5"/>
        <v>2519.9</v>
      </c>
      <c r="T75" s="25">
        <f t="shared" si="5"/>
        <v>2535.87</v>
      </c>
      <c r="U75" s="25">
        <f t="shared" si="5"/>
        <v>2541.27</v>
      </c>
      <c r="V75" s="25">
        <f t="shared" si="5"/>
        <v>2467.08</v>
      </c>
      <c r="W75" s="25">
        <f t="shared" si="5"/>
        <v>2363.54</v>
      </c>
      <c r="X75" s="25">
        <f t="shared" si="5"/>
        <v>2297.81</v>
      </c>
      <c r="Y75" s="25">
        <f t="shared" si="5"/>
        <v>2133.7199999999998</v>
      </c>
      <c r="Z75" s="25">
        <f t="shared" si="5"/>
        <v>1962.74</v>
      </c>
    </row>
    <row r="79" spans="2:26" x14ac:dyDescent="0.25">
      <c r="B79" s="256" t="s">
        <v>14</v>
      </c>
      <c r="C79" s="258" t="s">
        <v>126</v>
      </c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60"/>
    </row>
    <row r="80" spans="2:26" x14ac:dyDescent="0.25">
      <c r="B80" s="257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f>C45</f>
        <v>1788.48</v>
      </c>
      <c r="D81" s="25">
        <f t="shared" ref="D81:Z81" si="6">D45</f>
        <v>1670.92</v>
      </c>
      <c r="E81" s="25">
        <f t="shared" si="6"/>
        <v>1567.58</v>
      </c>
      <c r="F81" s="25">
        <f t="shared" si="6"/>
        <v>1467.55</v>
      </c>
      <c r="G81" s="25">
        <f t="shared" si="6"/>
        <v>1410.49</v>
      </c>
      <c r="H81" s="25">
        <f t="shared" si="6"/>
        <v>1674.3</v>
      </c>
      <c r="I81" s="25">
        <f t="shared" si="6"/>
        <v>1893.95</v>
      </c>
      <c r="J81" s="25">
        <f t="shared" si="6"/>
        <v>2073.19</v>
      </c>
      <c r="K81" s="25">
        <f t="shared" si="6"/>
        <v>2391.21</v>
      </c>
      <c r="L81" s="25">
        <f t="shared" si="6"/>
        <v>2439.4899999999998</v>
      </c>
      <c r="M81" s="25">
        <f t="shared" si="6"/>
        <v>2408.29</v>
      </c>
      <c r="N81" s="25">
        <f t="shared" si="6"/>
        <v>2485.35</v>
      </c>
      <c r="O81" s="25">
        <f t="shared" si="6"/>
        <v>2501.56</v>
      </c>
      <c r="P81" s="25">
        <f t="shared" si="6"/>
        <v>2532.77</v>
      </c>
      <c r="Q81" s="25">
        <f t="shared" si="6"/>
        <v>2535.15</v>
      </c>
      <c r="R81" s="25">
        <f t="shared" si="6"/>
        <v>2531.92</v>
      </c>
      <c r="S81" s="25">
        <f t="shared" si="6"/>
        <v>2527.36</v>
      </c>
      <c r="T81" s="25">
        <f t="shared" si="6"/>
        <v>2515.96</v>
      </c>
      <c r="U81" s="25">
        <f t="shared" si="6"/>
        <v>2412.7800000000002</v>
      </c>
      <c r="V81" s="25">
        <f t="shared" si="6"/>
        <v>2323.37</v>
      </c>
      <c r="W81" s="25">
        <f t="shared" si="6"/>
        <v>2256.59</v>
      </c>
      <c r="X81" s="25">
        <f t="shared" si="6"/>
        <v>2161.23</v>
      </c>
      <c r="Y81" s="25">
        <f t="shared" si="6"/>
        <v>2070.23</v>
      </c>
      <c r="Z81" s="25">
        <f t="shared" si="6"/>
        <v>1821.55</v>
      </c>
    </row>
    <row r="82" spans="2:26" x14ac:dyDescent="0.25">
      <c r="B82" s="35">
        <v>2</v>
      </c>
      <c r="C82" s="25">
        <f t="shared" ref="C82:Z92" si="7">C46</f>
        <v>1563.12</v>
      </c>
      <c r="D82" s="25">
        <f t="shared" si="7"/>
        <v>1386.55</v>
      </c>
      <c r="E82" s="25">
        <f t="shared" si="7"/>
        <v>1250.1400000000001</v>
      </c>
      <c r="F82" s="25">
        <f t="shared" si="7"/>
        <v>1211.93</v>
      </c>
      <c r="G82" s="25">
        <f t="shared" si="7"/>
        <v>1264.74</v>
      </c>
      <c r="H82" s="25">
        <f t="shared" si="7"/>
        <v>1315.34</v>
      </c>
      <c r="I82" s="25">
        <f t="shared" si="7"/>
        <v>1743.54</v>
      </c>
      <c r="J82" s="25">
        <f t="shared" si="7"/>
        <v>2038.55</v>
      </c>
      <c r="K82" s="25">
        <f t="shared" si="7"/>
        <v>2241.21</v>
      </c>
      <c r="L82" s="25">
        <f t="shared" si="7"/>
        <v>2397.21</v>
      </c>
      <c r="M82" s="25">
        <f t="shared" si="7"/>
        <v>2383.2800000000002</v>
      </c>
      <c r="N82" s="25">
        <f t="shared" si="7"/>
        <v>2491.6</v>
      </c>
      <c r="O82" s="25">
        <f t="shared" si="7"/>
        <v>2513.59</v>
      </c>
      <c r="P82" s="25">
        <f t="shared" si="7"/>
        <v>2574.1</v>
      </c>
      <c r="Q82" s="25">
        <f t="shared" si="7"/>
        <v>2581.33</v>
      </c>
      <c r="R82" s="25">
        <f t="shared" si="7"/>
        <v>2619.54</v>
      </c>
      <c r="S82" s="25">
        <f t="shared" si="7"/>
        <v>2638.38</v>
      </c>
      <c r="T82" s="25">
        <f t="shared" si="7"/>
        <v>2627.3</v>
      </c>
      <c r="U82" s="25">
        <f t="shared" si="7"/>
        <v>2502.13</v>
      </c>
      <c r="V82" s="25">
        <f t="shared" si="7"/>
        <v>2412.4499999999998</v>
      </c>
      <c r="W82" s="25">
        <f t="shared" si="7"/>
        <v>2405.19</v>
      </c>
      <c r="X82" s="25">
        <f t="shared" si="7"/>
        <v>2251.58</v>
      </c>
      <c r="Y82" s="25">
        <f t="shared" si="7"/>
        <v>2088.0100000000002</v>
      </c>
      <c r="Z82" s="25">
        <f t="shared" si="7"/>
        <v>1904.99</v>
      </c>
    </row>
    <row r="83" spans="2:26" x14ac:dyDescent="0.25">
      <c r="B83" s="35">
        <v>3</v>
      </c>
      <c r="C83" s="25">
        <f t="shared" si="7"/>
        <v>1780.56</v>
      </c>
      <c r="D83" s="25">
        <f t="shared" si="7"/>
        <v>1685.15</v>
      </c>
      <c r="E83" s="25">
        <f t="shared" si="7"/>
        <v>1594.2</v>
      </c>
      <c r="F83" s="25">
        <f t="shared" si="7"/>
        <v>1405.42</v>
      </c>
      <c r="G83" s="25">
        <f t="shared" si="7"/>
        <v>1415.58</v>
      </c>
      <c r="H83" s="25">
        <f t="shared" si="7"/>
        <v>1570.49</v>
      </c>
      <c r="I83" s="25">
        <f t="shared" si="7"/>
        <v>1797.19</v>
      </c>
      <c r="J83" s="25">
        <f t="shared" si="7"/>
        <v>2057.17</v>
      </c>
      <c r="K83" s="25">
        <f t="shared" si="7"/>
        <v>2218.4499999999998</v>
      </c>
      <c r="L83" s="25">
        <f t="shared" si="7"/>
        <v>2326.21</v>
      </c>
      <c r="M83" s="25">
        <f t="shared" si="7"/>
        <v>2286.3000000000002</v>
      </c>
      <c r="N83" s="25">
        <f t="shared" si="7"/>
        <v>2342.13</v>
      </c>
      <c r="O83" s="25">
        <f t="shared" si="7"/>
        <v>2345.54</v>
      </c>
      <c r="P83" s="25">
        <f t="shared" si="7"/>
        <v>2386.62</v>
      </c>
      <c r="Q83" s="25">
        <f t="shared" si="7"/>
        <v>2394.96</v>
      </c>
      <c r="R83" s="25">
        <f t="shared" si="7"/>
        <v>2429.73</v>
      </c>
      <c r="S83" s="25">
        <f t="shared" si="7"/>
        <v>2421.91</v>
      </c>
      <c r="T83" s="25">
        <f t="shared" si="7"/>
        <v>2404.11</v>
      </c>
      <c r="U83" s="25">
        <f t="shared" si="7"/>
        <v>2391.5500000000002</v>
      </c>
      <c r="V83" s="25">
        <f t="shared" si="7"/>
        <v>2363.86</v>
      </c>
      <c r="W83" s="25">
        <f t="shared" si="7"/>
        <v>2339.25</v>
      </c>
      <c r="X83" s="25">
        <f t="shared" si="7"/>
        <v>2218.9499999999998</v>
      </c>
      <c r="Y83" s="25">
        <f t="shared" si="7"/>
        <v>2031.2</v>
      </c>
      <c r="Z83" s="25">
        <f t="shared" si="7"/>
        <v>1940.57</v>
      </c>
    </row>
    <row r="84" spans="2:26" x14ac:dyDescent="0.25">
      <c r="B84" s="35">
        <v>4</v>
      </c>
      <c r="C84" s="25">
        <f t="shared" si="7"/>
        <v>1815</v>
      </c>
      <c r="D84" s="25">
        <f t="shared" si="7"/>
        <v>1675.03</v>
      </c>
      <c r="E84" s="25">
        <f t="shared" si="7"/>
        <v>1598.76</v>
      </c>
      <c r="F84" s="25">
        <f t="shared" si="7"/>
        <v>1536.97</v>
      </c>
      <c r="G84" s="25">
        <f t="shared" si="7"/>
        <v>1555.9</v>
      </c>
      <c r="H84" s="25">
        <f t="shared" si="7"/>
        <v>1684.39</v>
      </c>
      <c r="I84" s="25">
        <f t="shared" si="7"/>
        <v>1845.25</v>
      </c>
      <c r="J84" s="25">
        <f t="shared" si="7"/>
        <v>2110.27</v>
      </c>
      <c r="K84" s="25">
        <f t="shared" si="7"/>
        <v>2310.9</v>
      </c>
      <c r="L84" s="25">
        <f t="shared" si="7"/>
        <v>2429.0300000000002</v>
      </c>
      <c r="M84" s="25">
        <f t="shared" si="7"/>
        <v>2366.7199999999998</v>
      </c>
      <c r="N84" s="25">
        <f t="shared" si="7"/>
        <v>2569.2800000000002</v>
      </c>
      <c r="O84" s="25">
        <f t="shared" si="7"/>
        <v>2589.14</v>
      </c>
      <c r="P84" s="25">
        <f t="shared" si="7"/>
        <v>2756.01</v>
      </c>
      <c r="Q84" s="25">
        <f t="shared" si="7"/>
        <v>2798.18</v>
      </c>
      <c r="R84" s="25">
        <f t="shared" si="7"/>
        <v>2713.11</v>
      </c>
      <c r="S84" s="25">
        <f t="shared" si="7"/>
        <v>2725.11</v>
      </c>
      <c r="T84" s="25">
        <f t="shared" si="7"/>
        <v>2696.82</v>
      </c>
      <c r="U84" s="25">
        <f t="shared" si="7"/>
        <v>2480.34</v>
      </c>
      <c r="V84" s="25">
        <f t="shared" si="7"/>
        <v>2383.21</v>
      </c>
      <c r="W84" s="25">
        <f t="shared" si="7"/>
        <v>2363.36</v>
      </c>
      <c r="X84" s="25">
        <f t="shared" si="7"/>
        <v>2272.33</v>
      </c>
      <c r="Y84" s="25">
        <f t="shared" si="7"/>
        <v>2174.9499999999998</v>
      </c>
      <c r="Z84" s="25">
        <f t="shared" si="7"/>
        <v>1996.16</v>
      </c>
    </row>
    <row r="85" spans="2:26" x14ac:dyDescent="0.25">
      <c r="B85" s="35">
        <v>5</v>
      </c>
      <c r="C85" s="25">
        <f t="shared" si="7"/>
        <v>1797.86</v>
      </c>
      <c r="D85" s="25">
        <f t="shared" si="7"/>
        <v>1723.18</v>
      </c>
      <c r="E85" s="25">
        <f t="shared" si="7"/>
        <v>1617.8</v>
      </c>
      <c r="F85" s="25">
        <f t="shared" si="7"/>
        <v>1571.54</v>
      </c>
      <c r="G85" s="25">
        <f t="shared" si="7"/>
        <v>1583.72</v>
      </c>
      <c r="H85" s="25">
        <f t="shared" si="7"/>
        <v>1803.21</v>
      </c>
      <c r="I85" s="25">
        <f t="shared" si="7"/>
        <v>1939.85</v>
      </c>
      <c r="J85" s="25">
        <f t="shared" si="7"/>
        <v>2170.9699999999998</v>
      </c>
      <c r="K85" s="25">
        <f t="shared" si="7"/>
        <v>2414.44</v>
      </c>
      <c r="L85" s="25">
        <f t="shared" si="7"/>
        <v>2523.42</v>
      </c>
      <c r="M85" s="25">
        <f t="shared" si="7"/>
        <v>2558</v>
      </c>
      <c r="N85" s="25">
        <f t="shared" si="7"/>
        <v>2579.59</v>
      </c>
      <c r="O85" s="25">
        <f t="shared" si="7"/>
        <v>2613.58</v>
      </c>
      <c r="P85" s="25">
        <f t="shared" si="7"/>
        <v>2651.45</v>
      </c>
      <c r="Q85" s="25">
        <f t="shared" si="7"/>
        <v>2637.67</v>
      </c>
      <c r="R85" s="25">
        <f t="shared" si="7"/>
        <v>2706.58</v>
      </c>
      <c r="S85" s="25">
        <f t="shared" si="7"/>
        <v>2685.18</v>
      </c>
      <c r="T85" s="25">
        <f t="shared" si="7"/>
        <v>2627.25</v>
      </c>
      <c r="U85" s="25">
        <f t="shared" si="7"/>
        <v>2577.81</v>
      </c>
      <c r="V85" s="25">
        <f t="shared" si="7"/>
        <v>2465.08</v>
      </c>
      <c r="W85" s="25">
        <f t="shared" si="7"/>
        <v>2425.4499999999998</v>
      </c>
      <c r="X85" s="25">
        <f t="shared" si="7"/>
        <v>2413.38</v>
      </c>
      <c r="Y85" s="25">
        <f t="shared" si="7"/>
        <v>2206.9</v>
      </c>
      <c r="Z85" s="25">
        <f t="shared" si="7"/>
        <v>2069.4499999999998</v>
      </c>
    </row>
    <row r="86" spans="2:26" x14ac:dyDescent="0.25">
      <c r="B86" s="35">
        <v>6</v>
      </c>
      <c r="C86" s="25">
        <f t="shared" si="7"/>
        <v>1837.17</v>
      </c>
      <c r="D86" s="25">
        <f t="shared" si="7"/>
        <v>1747.66</v>
      </c>
      <c r="E86" s="25">
        <f t="shared" si="7"/>
        <v>1616.89</v>
      </c>
      <c r="F86" s="25">
        <f t="shared" si="7"/>
        <v>1553.02</v>
      </c>
      <c r="G86" s="25">
        <f t="shared" si="7"/>
        <v>1508.53</v>
      </c>
      <c r="H86" s="25">
        <f t="shared" si="7"/>
        <v>1729.29</v>
      </c>
      <c r="I86" s="25">
        <f t="shared" si="7"/>
        <v>1846.73</v>
      </c>
      <c r="J86" s="25">
        <f t="shared" si="7"/>
        <v>2054.0100000000002</v>
      </c>
      <c r="K86" s="25">
        <f t="shared" si="7"/>
        <v>2404.2800000000002</v>
      </c>
      <c r="L86" s="25">
        <f t="shared" si="7"/>
        <v>2541.7600000000002</v>
      </c>
      <c r="M86" s="25">
        <f t="shared" si="7"/>
        <v>2632.02</v>
      </c>
      <c r="N86" s="25">
        <f t="shared" si="7"/>
        <v>2631.58</v>
      </c>
      <c r="O86" s="25">
        <f t="shared" si="7"/>
        <v>2635.46</v>
      </c>
      <c r="P86" s="25">
        <f t="shared" si="7"/>
        <v>2635.49</v>
      </c>
      <c r="Q86" s="25">
        <f t="shared" si="7"/>
        <v>2637.61</v>
      </c>
      <c r="R86" s="25">
        <f t="shared" si="7"/>
        <v>2647.68</v>
      </c>
      <c r="S86" s="25">
        <f t="shared" si="7"/>
        <v>2632.51</v>
      </c>
      <c r="T86" s="25">
        <f t="shared" si="7"/>
        <v>2613.73</v>
      </c>
      <c r="U86" s="25">
        <f t="shared" si="7"/>
        <v>2596.52</v>
      </c>
      <c r="V86" s="25">
        <f t="shared" si="7"/>
        <v>2516.23</v>
      </c>
      <c r="W86" s="25">
        <f t="shared" si="7"/>
        <v>2435.89</v>
      </c>
      <c r="X86" s="25">
        <f t="shared" si="7"/>
        <v>2334.08</v>
      </c>
      <c r="Y86" s="25">
        <f t="shared" si="7"/>
        <v>2135.7399999999998</v>
      </c>
      <c r="Z86" s="25">
        <f t="shared" si="7"/>
        <v>2032.46</v>
      </c>
    </row>
    <row r="87" spans="2:26" x14ac:dyDescent="0.25">
      <c r="B87" s="35">
        <v>7</v>
      </c>
      <c r="C87" s="25">
        <f t="shared" si="7"/>
        <v>1871.58</v>
      </c>
      <c r="D87" s="25">
        <f t="shared" si="7"/>
        <v>1787.2</v>
      </c>
      <c r="E87" s="25">
        <f t="shared" si="7"/>
        <v>1659.56</v>
      </c>
      <c r="F87" s="25">
        <f t="shared" si="7"/>
        <v>1547.94</v>
      </c>
      <c r="G87" s="25">
        <f t="shared" si="7"/>
        <v>1463.64</v>
      </c>
      <c r="H87" s="25">
        <f t="shared" si="7"/>
        <v>1495.73</v>
      </c>
      <c r="I87" s="25">
        <f t="shared" si="7"/>
        <v>1599.39</v>
      </c>
      <c r="J87" s="25">
        <f t="shared" si="7"/>
        <v>2085.17</v>
      </c>
      <c r="K87" s="25">
        <f t="shared" si="7"/>
        <v>2224.4899999999998</v>
      </c>
      <c r="L87" s="25">
        <f t="shared" si="7"/>
        <v>2466.02</v>
      </c>
      <c r="M87" s="25">
        <f t="shared" si="7"/>
        <v>2581.67</v>
      </c>
      <c r="N87" s="25">
        <f t="shared" si="7"/>
        <v>2623.04</v>
      </c>
      <c r="O87" s="25">
        <f t="shared" si="7"/>
        <v>2645.12</v>
      </c>
      <c r="P87" s="25">
        <f t="shared" si="7"/>
        <v>2679.96</v>
      </c>
      <c r="Q87" s="25">
        <f t="shared" si="7"/>
        <v>2694.3</v>
      </c>
      <c r="R87" s="25">
        <f t="shared" si="7"/>
        <v>2646.09</v>
      </c>
      <c r="S87" s="25">
        <f t="shared" si="7"/>
        <v>2650.83</v>
      </c>
      <c r="T87" s="25">
        <f t="shared" si="7"/>
        <v>2647.16</v>
      </c>
      <c r="U87" s="25">
        <f t="shared" si="7"/>
        <v>2628.7</v>
      </c>
      <c r="V87" s="25">
        <f t="shared" si="7"/>
        <v>2551.4299999999998</v>
      </c>
      <c r="W87" s="25">
        <f t="shared" si="7"/>
        <v>2517.56</v>
      </c>
      <c r="X87" s="25">
        <f t="shared" si="7"/>
        <v>2448.3000000000002</v>
      </c>
      <c r="Y87" s="25">
        <f t="shared" si="7"/>
        <v>2231.33</v>
      </c>
      <c r="Z87" s="25">
        <f t="shared" si="7"/>
        <v>2049.54</v>
      </c>
    </row>
    <row r="88" spans="2:26" x14ac:dyDescent="0.25">
      <c r="B88" s="35">
        <v>8</v>
      </c>
      <c r="C88" s="25">
        <f t="shared" si="7"/>
        <v>1825</v>
      </c>
      <c r="D88" s="25">
        <f t="shared" si="7"/>
        <v>1748.65</v>
      </c>
      <c r="E88" s="25">
        <f t="shared" si="7"/>
        <v>1614.7</v>
      </c>
      <c r="F88" s="25">
        <f t="shared" si="7"/>
        <v>1450.52</v>
      </c>
      <c r="G88" s="25">
        <f t="shared" si="7"/>
        <v>1425.63</v>
      </c>
      <c r="H88" s="25">
        <f t="shared" si="7"/>
        <v>1755.67</v>
      </c>
      <c r="I88" s="25">
        <f t="shared" si="7"/>
        <v>1879.06</v>
      </c>
      <c r="J88" s="25">
        <f t="shared" si="7"/>
        <v>2182.42</v>
      </c>
      <c r="K88" s="25">
        <f t="shared" si="7"/>
        <v>2401.6</v>
      </c>
      <c r="L88" s="25">
        <f t="shared" si="7"/>
        <v>2552.8000000000002</v>
      </c>
      <c r="M88" s="25">
        <f t="shared" si="7"/>
        <v>2596.41</v>
      </c>
      <c r="N88" s="25">
        <f t="shared" si="7"/>
        <v>2617.34</v>
      </c>
      <c r="O88" s="25">
        <f t="shared" si="7"/>
        <v>2634.91</v>
      </c>
      <c r="P88" s="25">
        <f t="shared" si="7"/>
        <v>2623.2</v>
      </c>
      <c r="Q88" s="25">
        <f t="shared" si="7"/>
        <v>2637.06</v>
      </c>
      <c r="R88" s="25">
        <f t="shared" si="7"/>
        <v>2665.9</v>
      </c>
      <c r="S88" s="25">
        <f t="shared" si="7"/>
        <v>2619.33</v>
      </c>
      <c r="T88" s="25">
        <f t="shared" si="7"/>
        <v>2555.21</v>
      </c>
      <c r="U88" s="25">
        <f t="shared" si="7"/>
        <v>2519.8000000000002</v>
      </c>
      <c r="V88" s="25">
        <f t="shared" si="7"/>
        <v>2447.63</v>
      </c>
      <c r="W88" s="25">
        <f t="shared" si="7"/>
        <v>2394.9299999999998</v>
      </c>
      <c r="X88" s="25">
        <f t="shared" si="7"/>
        <v>2259.27</v>
      </c>
      <c r="Y88" s="25">
        <f t="shared" si="7"/>
        <v>2112.58</v>
      </c>
      <c r="Z88" s="25">
        <f t="shared" si="7"/>
        <v>1972.28</v>
      </c>
    </row>
    <row r="89" spans="2:26" x14ac:dyDescent="0.25">
      <c r="B89" s="35">
        <v>9</v>
      </c>
      <c r="C89" s="25">
        <f t="shared" si="7"/>
        <v>1761.1</v>
      </c>
      <c r="D89" s="25">
        <f t="shared" si="7"/>
        <v>1627.28</v>
      </c>
      <c r="E89" s="25">
        <f t="shared" si="7"/>
        <v>1481.97</v>
      </c>
      <c r="F89" s="25">
        <f t="shared" si="7"/>
        <v>1342.74</v>
      </c>
      <c r="G89" s="25">
        <f t="shared" si="7"/>
        <v>1423.96</v>
      </c>
      <c r="H89" s="25">
        <f t="shared" si="7"/>
        <v>1660.29</v>
      </c>
      <c r="I89" s="25">
        <f t="shared" si="7"/>
        <v>1805.63</v>
      </c>
      <c r="J89" s="25">
        <f t="shared" si="7"/>
        <v>2045.91</v>
      </c>
      <c r="K89" s="25">
        <f t="shared" si="7"/>
        <v>2228.87</v>
      </c>
      <c r="L89" s="25">
        <f t="shared" si="7"/>
        <v>2389.9299999999998</v>
      </c>
      <c r="M89" s="25">
        <f t="shared" si="7"/>
        <v>2381.25</v>
      </c>
      <c r="N89" s="25">
        <f t="shared" si="7"/>
        <v>2384.36</v>
      </c>
      <c r="O89" s="25">
        <f t="shared" si="7"/>
        <v>2392.87</v>
      </c>
      <c r="P89" s="25">
        <f t="shared" si="7"/>
        <v>2459.67</v>
      </c>
      <c r="Q89" s="25">
        <f t="shared" si="7"/>
        <v>2469.36</v>
      </c>
      <c r="R89" s="25">
        <f t="shared" si="7"/>
        <v>2562.4899999999998</v>
      </c>
      <c r="S89" s="25">
        <f t="shared" si="7"/>
        <v>2499.4499999999998</v>
      </c>
      <c r="T89" s="25">
        <f t="shared" si="7"/>
        <v>2453.87</v>
      </c>
      <c r="U89" s="25">
        <f t="shared" si="7"/>
        <v>2421.59</v>
      </c>
      <c r="V89" s="25">
        <f t="shared" si="7"/>
        <v>2326.2399999999998</v>
      </c>
      <c r="W89" s="25">
        <f t="shared" si="7"/>
        <v>2228.5500000000002</v>
      </c>
      <c r="X89" s="25">
        <f t="shared" si="7"/>
        <v>2177.0100000000002</v>
      </c>
      <c r="Y89" s="25">
        <f t="shared" si="7"/>
        <v>2124.1799999999998</v>
      </c>
      <c r="Z89" s="25">
        <f t="shared" si="7"/>
        <v>1889.65</v>
      </c>
    </row>
    <row r="90" spans="2:26" x14ac:dyDescent="0.25">
      <c r="B90" s="35">
        <v>10</v>
      </c>
      <c r="C90" s="25">
        <f t="shared" si="7"/>
        <v>1802.6</v>
      </c>
      <c r="D90" s="25">
        <f t="shared" si="7"/>
        <v>1680.67</v>
      </c>
      <c r="E90" s="25">
        <f t="shared" si="7"/>
        <v>1544.25</v>
      </c>
      <c r="F90" s="25">
        <f t="shared" si="7"/>
        <v>1417.48</v>
      </c>
      <c r="G90" s="25">
        <f t="shared" si="7"/>
        <v>1484.57</v>
      </c>
      <c r="H90" s="25">
        <f t="shared" si="7"/>
        <v>1677.95</v>
      </c>
      <c r="I90" s="25">
        <f t="shared" si="7"/>
        <v>1802.54</v>
      </c>
      <c r="J90" s="25">
        <f t="shared" si="7"/>
        <v>2075.14</v>
      </c>
      <c r="K90" s="25">
        <f t="shared" si="7"/>
        <v>2242.23</v>
      </c>
      <c r="L90" s="25">
        <f t="shared" si="7"/>
        <v>2470.9499999999998</v>
      </c>
      <c r="M90" s="25">
        <f t="shared" si="7"/>
        <v>2471.16</v>
      </c>
      <c r="N90" s="25">
        <f t="shared" si="7"/>
        <v>2476.04</v>
      </c>
      <c r="O90" s="25">
        <f t="shared" si="7"/>
        <v>2481.98</v>
      </c>
      <c r="P90" s="25">
        <f t="shared" si="7"/>
        <v>2509.61</v>
      </c>
      <c r="Q90" s="25">
        <f t="shared" si="7"/>
        <v>2516.89</v>
      </c>
      <c r="R90" s="25">
        <f t="shared" si="7"/>
        <v>2540.21</v>
      </c>
      <c r="S90" s="25">
        <f t="shared" si="7"/>
        <v>2535.46</v>
      </c>
      <c r="T90" s="25">
        <f t="shared" si="7"/>
        <v>2492.71</v>
      </c>
      <c r="U90" s="25">
        <f t="shared" si="7"/>
        <v>2450.1</v>
      </c>
      <c r="V90" s="25">
        <f t="shared" si="7"/>
        <v>2343.81</v>
      </c>
      <c r="W90" s="25">
        <f t="shared" si="7"/>
        <v>2317.94</v>
      </c>
      <c r="X90" s="25">
        <f t="shared" si="7"/>
        <v>2197.94</v>
      </c>
      <c r="Y90" s="25">
        <f t="shared" si="7"/>
        <v>2147.9299999999998</v>
      </c>
      <c r="Z90" s="25">
        <f t="shared" si="7"/>
        <v>2022.08</v>
      </c>
    </row>
    <row r="91" spans="2:26" x14ac:dyDescent="0.25">
      <c r="B91" s="35">
        <v>11</v>
      </c>
      <c r="C91" s="25">
        <f t="shared" si="7"/>
        <v>1816.73</v>
      </c>
      <c r="D91" s="25">
        <f t="shared" si="7"/>
        <v>1711.56</v>
      </c>
      <c r="E91" s="25">
        <f t="shared" si="7"/>
        <v>1641.93</v>
      </c>
      <c r="F91" s="25">
        <f t="shared" si="7"/>
        <v>1553.38</v>
      </c>
      <c r="G91" s="25">
        <f t="shared" si="7"/>
        <v>1572.49</v>
      </c>
      <c r="H91" s="25">
        <f t="shared" si="7"/>
        <v>1730.74</v>
      </c>
      <c r="I91" s="25">
        <f t="shared" si="7"/>
        <v>1865.68</v>
      </c>
      <c r="J91" s="25">
        <f t="shared" si="7"/>
        <v>2118.9699999999998</v>
      </c>
      <c r="K91" s="25">
        <f t="shared" si="7"/>
        <v>2298.1999999999998</v>
      </c>
      <c r="L91" s="25">
        <f t="shared" si="7"/>
        <v>2416.11</v>
      </c>
      <c r="M91" s="25">
        <f t="shared" si="7"/>
        <v>2422.42</v>
      </c>
      <c r="N91" s="25">
        <f t="shared" si="7"/>
        <v>2447.58</v>
      </c>
      <c r="O91" s="25">
        <f t="shared" si="7"/>
        <v>2453.13</v>
      </c>
      <c r="P91" s="25">
        <f t="shared" si="7"/>
        <v>2470.7600000000002</v>
      </c>
      <c r="Q91" s="25">
        <f t="shared" si="7"/>
        <v>2466.2399999999998</v>
      </c>
      <c r="R91" s="25">
        <f t="shared" si="7"/>
        <v>2529.9</v>
      </c>
      <c r="S91" s="25">
        <f t="shared" si="7"/>
        <v>2506.5100000000002</v>
      </c>
      <c r="T91" s="25">
        <f t="shared" si="7"/>
        <v>2474.9499999999998</v>
      </c>
      <c r="U91" s="25">
        <f t="shared" si="7"/>
        <v>2449.81</v>
      </c>
      <c r="V91" s="25">
        <f t="shared" si="7"/>
        <v>2389.35</v>
      </c>
      <c r="W91" s="25">
        <f t="shared" si="7"/>
        <v>2350.9</v>
      </c>
      <c r="X91" s="25">
        <f t="shared" si="7"/>
        <v>2243.62</v>
      </c>
      <c r="Y91" s="25">
        <f t="shared" si="7"/>
        <v>2182.11</v>
      </c>
      <c r="Z91" s="25">
        <f t="shared" si="7"/>
        <v>2115.85</v>
      </c>
    </row>
    <row r="92" spans="2:26" x14ac:dyDescent="0.25">
      <c r="B92" s="35">
        <v>12</v>
      </c>
      <c r="C92" s="25">
        <f t="shared" si="7"/>
        <v>1840.78</v>
      </c>
      <c r="D92" s="25">
        <f t="shared" si="7"/>
        <v>1739.75</v>
      </c>
      <c r="E92" s="25">
        <f t="shared" si="7"/>
        <v>1671.38</v>
      </c>
      <c r="F92" s="25">
        <f t="shared" si="7"/>
        <v>1585.03</v>
      </c>
      <c r="G92" s="25">
        <f t="shared" si="7"/>
        <v>1595.09</v>
      </c>
      <c r="H92" s="25">
        <f t="shared" si="7"/>
        <v>1746.71</v>
      </c>
      <c r="I92" s="25">
        <f t="shared" si="7"/>
        <v>1872.68</v>
      </c>
      <c r="J92" s="25">
        <f t="shared" si="7"/>
        <v>2124.35</v>
      </c>
      <c r="K92" s="25">
        <f t="shared" si="7"/>
        <v>2330.62</v>
      </c>
      <c r="L92" s="25">
        <f t="shared" si="7"/>
        <v>2479.5500000000002</v>
      </c>
      <c r="M92" s="25">
        <f t="shared" si="7"/>
        <v>2497.0500000000002</v>
      </c>
      <c r="N92" s="25">
        <f t="shared" si="7"/>
        <v>2498.27</v>
      </c>
      <c r="O92" s="25">
        <f t="shared" si="7"/>
        <v>2492.9</v>
      </c>
      <c r="P92" s="25">
        <f t="shared" si="7"/>
        <v>2493.35</v>
      </c>
      <c r="Q92" s="25">
        <f t="shared" si="7"/>
        <v>2499.4</v>
      </c>
      <c r="R92" s="25">
        <f t="shared" ref="R92:Z92" si="8">R56</f>
        <v>2511.12</v>
      </c>
      <c r="S92" s="25">
        <f t="shared" si="8"/>
        <v>2508.5700000000002</v>
      </c>
      <c r="T92" s="25">
        <f t="shared" si="8"/>
        <v>2482.61</v>
      </c>
      <c r="U92" s="25">
        <f t="shared" si="8"/>
        <v>2484.75</v>
      </c>
      <c r="V92" s="25">
        <f t="shared" si="8"/>
        <v>2454.9699999999998</v>
      </c>
      <c r="W92" s="25">
        <f t="shared" si="8"/>
        <v>2370.5</v>
      </c>
      <c r="X92" s="25">
        <f t="shared" si="8"/>
        <v>2367.0100000000002</v>
      </c>
      <c r="Y92" s="25">
        <f t="shared" si="8"/>
        <v>2310.9299999999998</v>
      </c>
      <c r="Z92" s="25">
        <f t="shared" si="8"/>
        <v>2177.9899999999998</v>
      </c>
    </row>
    <row r="93" spans="2:26" x14ac:dyDescent="0.25">
      <c r="B93" s="35">
        <v>13</v>
      </c>
      <c r="C93" s="25">
        <f t="shared" ref="C93:Z103" si="9">C57</f>
        <v>1982.92</v>
      </c>
      <c r="D93" s="25">
        <f t="shared" si="9"/>
        <v>1827.58</v>
      </c>
      <c r="E93" s="25">
        <f t="shared" si="9"/>
        <v>1777.92</v>
      </c>
      <c r="F93" s="25">
        <f t="shared" si="9"/>
        <v>1681.63</v>
      </c>
      <c r="G93" s="25">
        <f t="shared" si="9"/>
        <v>1649.46</v>
      </c>
      <c r="H93" s="25">
        <f t="shared" si="9"/>
        <v>1718.48</v>
      </c>
      <c r="I93" s="25">
        <f t="shared" si="9"/>
        <v>1877.18</v>
      </c>
      <c r="J93" s="25">
        <f t="shared" si="9"/>
        <v>2082.54</v>
      </c>
      <c r="K93" s="25">
        <f t="shared" si="9"/>
        <v>2202.35</v>
      </c>
      <c r="L93" s="25">
        <f t="shared" si="9"/>
        <v>2447.5700000000002</v>
      </c>
      <c r="M93" s="25">
        <f t="shared" si="9"/>
        <v>2503.86</v>
      </c>
      <c r="N93" s="25">
        <f t="shared" si="9"/>
        <v>2534.85</v>
      </c>
      <c r="O93" s="25">
        <f t="shared" si="9"/>
        <v>2555.17</v>
      </c>
      <c r="P93" s="25">
        <f t="shared" si="9"/>
        <v>2570.9899999999998</v>
      </c>
      <c r="Q93" s="25">
        <f t="shared" si="9"/>
        <v>2574.36</v>
      </c>
      <c r="R93" s="25">
        <f t="shared" si="9"/>
        <v>2587.1</v>
      </c>
      <c r="S93" s="25">
        <f t="shared" si="9"/>
        <v>2594.33</v>
      </c>
      <c r="T93" s="25">
        <f t="shared" si="9"/>
        <v>2561.04</v>
      </c>
      <c r="U93" s="25">
        <f t="shared" si="9"/>
        <v>2506.8000000000002</v>
      </c>
      <c r="V93" s="25">
        <f t="shared" si="9"/>
        <v>2459.33</v>
      </c>
      <c r="W93" s="25">
        <f t="shared" si="9"/>
        <v>2355.36</v>
      </c>
      <c r="X93" s="25">
        <f t="shared" si="9"/>
        <v>2252.11</v>
      </c>
      <c r="Y93" s="25">
        <f t="shared" si="9"/>
        <v>2163.73</v>
      </c>
      <c r="Z93" s="25">
        <f t="shared" si="9"/>
        <v>2121.42</v>
      </c>
    </row>
    <row r="94" spans="2:26" x14ac:dyDescent="0.25">
      <c r="B94" s="35">
        <v>14</v>
      </c>
      <c r="C94" s="25">
        <f t="shared" si="9"/>
        <v>1954.4</v>
      </c>
      <c r="D94" s="25">
        <f t="shared" si="9"/>
        <v>1857.41</v>
      </c>
      <c r="E94" s="25">
        <f t="shared" si="9"/>
        <v>1815.18</v>
      </c>
      <c r="F94" s="25">
        <f t="shared" si="9"/>
        <v>1607.42</v>
      </c>
      <c r="G94" s="25">
        <f t="shared" si="9"/>
        <v>1576.39</v>
      </c>
      <c r="H94" s="25">
        <f t="shared" si="9"/>
        <v>1666.63</v>
      </c>
      <c r="I94" s="25">
        <f t="shared" si="9"/>
        <v>1592.07</v>
      </c>
      <c r="J94" s="25">
        <f t="shared" si="9"/>
        <v>2030.7</v>
      </c>
      <c r="K94" s="25">
        <f t="shared" si="9"/>
        <v>2167.6799999999998</v>
      </c>
      <c r="L94" s="25">
        <f t="shared" si="9"/>
        <v>2251.4699999999998</v>
      </c>
      <c r="M94" s="25">
        <f t="shared" si="9"/>
        <v>2268.39</v>
      </c>
      <c r="N94" s="25">
        <f t="shared" si="9"/>
        <v>2427.0700000000002</v>
      </c>
      <c r="O94" s="25">
        <f t="shared" si="9"/>
        <v>2472.4499999999998</v>
      </c>
      <c r="P94" s="25">
        <f t="shared" si="9"/>
        <v>2493.36</v>
      </c>
      <c r="Q94" s="25">
        <f t="shared" si="9"/>
        <v>2496.5100000000002</v>
      </c>
      <c r="R94" s="25">
        <f t="shared" si="9"/>
        <v>2493.8000000000002</v>
      </c>
      <c r="S94" s="25">
        <f t="shared" si="9"/>
        <v>2496.7199999999998</v>
      </c>
      <c r="T94" s="25">
        <f t="shared" si="9"/>
        <v>2493.83</v>
      </c>
      <c r="U94" s="25">
        <f t="shared" si="9"/>
        <v>2491.4699999999998</v>
      </c>
      <c r="V94" s="25">
        <f t="shared" si="9"/>
        <v>2459.7399999999998</v>
      </c>
      <c r="W94" s="25">
        <f t="shared" si="9"/>
        <v>2381.85</v>
      </c>
      <c r="X94" s="25">
        <f t="shared" si="9"/>
        <v>2277.1</v>
      </c>
      <c r="Y94" s="25">
        <f t="shared" si="9"/>
        <v>2176.8200000000002</v>
      </c>
      <c r="Z94" s="25">
        <f t="shared" si="9"/>
        <v>2128.17</v>
      </c>
    </row>
    <row r="95" spans="2:26" x14ac:dyDescent="0.25">
      <c r="B95" s="35">
        <v>15</v>
      </c>
      <c r="C95" s="25">
        <f t="shared" si="9"/>
        <v>1898.5</v>
      </c>
      <c r="D95" s="25">
        <f t="shared" si="9"/>
        <v>1821.79</v>
      </c>
      <c r="E95" s="25">
        <f t="shared" si="9"/>
        <v>1758.67</v>
      </c>
      <c r="F95" s="25">
        <f t="shared" si="9"/>
        <v>1689.99</v>
      </c>
      <c r="G95" s="25">
        <f t="shared" si="9"/>
        <v>1701.62</v>
      </c>
      <c r="H95" s="25">
        <f t="shared" si="9"/>
        <v>1791.67</v>
      </c>
      <c r="I95" s="25">
        <f t="shared" si="9"/>
        <v>1944.92</v>
      </c>
      <c r="J95" s="25">
        <f t="shared" si="9"/>
        <v>2179.91</v>
      </c>
      <c r="K95" s="25">
        <f t="shared" si="9"/>
        <v>2400.11</v>
      </c>
      <c r="L95" s="25">
        <f t="shared" si="9"/>
        <v>2481.09</v>
      </c>
      <c r="M95" s="25">
        <f t="shared" si="9"/>
        <v>2497.34</v>
      </c>
      <c r="N95" s="25">
        <f t="shared" si="9"/>
        <v>2492.85</v>
      </c>
      <c r="O95" s="25">
        <f t="shared" si="9"/>
        <v>2495.5100000000002</v>
      </c>
      <c r="P95" s="25">
        <f t="shared" si="9"/>
        <v>2495.5700000000002</v>
      </c>
      <c r="Q95" s="25">
        <f t="shared" si="9"/>
        <v>2491.85</v>
      </c>
      <c r="R95" s="25">
        <f t="shared" si="9"/>
        <v>2493.31</v>
      </c>
      <c r="S95" s="25">
        <f t="shared" si="9"/>
        <v>2492.44</v>
      </c>
      <c r="T95" s="25">
        <f t="shared" si="9"/>
        <v>2477.61</v>
      </c>
      <c r="U95" s="25">
        <f t="shared" si="9"/>
        <v>2466.46</v>
      </c>
      <c r="V95" s="25">
        <f t="shared" si="9"/>
        <v>2407.7199999999998</v>
      </c>
      <c r="W95" s="25">
        <f t="shared" si="9"/>
        <v>2372.17</v>
      </c>
      <c r="X95" s="25">
        <f t="shared" si="9"/>
        <v>2345.67</v>
      </c>
      <c r="Y95" s="25">
        <f t="shared" si="9"/>
        <v>2180.81</v>
      </c>
      <c r="Z95" s="25">
        <f t="shared" si="9"/>
        <v>2079.33</v>
      </c>
    </row>
    <row r="96" spans="2:26" x14ac:dyDescent="0.25">
      <c r="B96" s="35">
        <v>16</v>
      </c>
      <c r="C96" s="25">
        <f t="shared" si="9"/>
        <v>1921.92</v>
      </c>
      <c r="D96" s="25">
        <f t="shared" si="9"/>
        <v>1838.97</v>
      </c>
      <c r="E96" s="25">
        <f t="shared" si="9"/>
        <v>1752.11</v>
      </c>
      <c r="F96" s="25">
        <f t="shared" si="9"/>
        <v>1582.1</v>
      </c>
      <c r="G96" s="25">
        <f t="shared" si="9"/>
        <v>1641.61</v>
      </c>
      <c r="H96" s="25">
        <f t="shared" si="9"/>
        <v>1763.81</v>
      </c>
      <c r="I96" s="25">
        <f t="shared" si="9"/>
        <v>2030</v>
      </c>
      <c r="J96" s="25">
        <f t="shared" si="9"/>
        <v>2158.5</v>
      </c>
      <c r="K96" s="25">
        <f t="shared" si="9"/>
        <v>2306.4899999999998</v>
      </c>
      <c r="L96" s="25">
        <f t="shared" si="9"/>
        <v>2420.33</v>
      </c>
      <c r="M96" s="25">
        <f t="shared" si="9"/>
        <v>2437.44</v>
      </c>
      <c r="N96" s="25">
        <f t="shared" si="9"/>
        <v>2421.6999999999998</v>
      </c>
      <c r="O96" s="25">
        <f t="shared" si="9"/>
        <v>2436.84</v>
      </c>
      <c r="P96" s="25">
        <f t="shared" si="9"/>
        <v>2490.2600000000002</v>
      </c>
      <c r="Q96" s="25">
        <f t="shared" si="9"/>
        <v>2568.65</v>
      </c>
      <c r="R96" s="25">
        <f t="shared" si="9"/>
        <v>2513.88</v>
      </c>
      <c r="S96" s="25">
        <f t="shared" si="9"/>
        <v>2474.3200000000002</v>
      </c>
      <c r="T96" s="25">
        <f t="shared" si="9"/>
        <v>2476.96</v>
      </c>
      <c r="U96" s="25">
        <f t="shared" si="9"/>
        <v>2479.6999999999998</v>
      </c>
      <c r="V96" s="25">
        <f t="shared" si="9"/>
        <v>2436.5</v>
      </c>
      <c r="W96" s="25">
        <f t="shared" si="9"/>
        <v>2375.4299999999998</v>
      </c>
      <c r="X96" s="25">
        <f t="shared" si="9"/>
        <v>2298.88</v>
      </c>
      <c r="Y96" s="25">
        <f t="shared" si="9"/>
        <v>2159.9899999999998</v>
      </c>
      <c r="Z96" s="25">
        <f t="shared" si="9"/>
        <v>2052.62</v>
      </c>
    </row>
    <row r="97" spans="2:26" x14ac:dyDescent="0.25">
      <c r="B97" s="35">
        <v>17</v>
      </c>
      <c r="C97" s="25">
        <f t="shared" si="9"/>
        <v>2030.75</v>
      </c>
      <c r="D97" s="25">
        <f t="shared" si="9"/>
        <v>1929.47</v>
      </c>
      <c r="E97" s="25">
        <f t="shared" si="9"/>
        <v>1866.06</v>
      </c>
      <c r="F97" s="25">
        <f t="shared" si="9"/>
        <v>1808.66</v>
      </c>
      <c r="G97" s="25">
        <f t="shared" si="9"/>
        <v>1781.11</v>
      </c>
      <c r="H97" s="25">
        <f t="shared" si="9"/>
        <v>1948.02</v>
      </c>
      <c r="I97" s="25">
        <f t="shared" si="9"/>
        <v>2077.13</v>
      </c>
      <c r="J97" s="25">
        <f t="shared" si="9"/>
        <v>2213.9299999999998</v>
      </c>
      <c r="K97" s="25">
        <f t="shared" si="9"/>
        <v>2367.58</v>
      </c>
      <c r="L97" s="25">
        <f t="shared" si="9"/>
        <v>2482.66</v>
      </c>
      <c r="M97" s="25">
        <f t="shared" si="9"/>
        <v>2536.34</v>
      </c>
      <c r="N97" s="25">
        <f t="shared" si="9"/>
        <v>2626.21</v>
      </c>
      <c r="O97" s="25">
        <f t="shared" si="9"/>
        <v>2619.08</v>
      </c>
      <c r="P97" s="25">
        <f t="shared" si="9"/>
        <v>2637.97</v>
      </c>
      <c r="Q97" s="25">
        <f t="shared" si="9"/>
        <v>2637.36</v>
      </c>
      <c r="R97" s="25">
        <f t="shared" si="9"/>
        <v>2720.09</v>
      </c>
      <c r="S97" s="25">
        <f t="shared" si="9"/>
        <v>2682.9</v>
      </c>
      <c r="T97" s="25">
        <f t="shared" si="9"/>
        <v>2580.84</v>
      </c>
      <c r="U97" s="25">
        <f t="shared" si="9"/>
        <v>2624.55</v>
      </c>
      <c r="V97" s="25">
        <f t="shared" si="9"/>
        <v>2496.84</v>
      </c>
      <c r="W97" s="25">
        <f t="shared" si="9"/>
        <v>2434.7800000000002</v>
      </c>
      <c r="X97" s="25">
        <f t="shared" si="9"/>
        <v>2299.4899999999998</v>
      </c>
      <c r="Y97" s="25">
        <f t="shared" si="9"/>
        <v>2195.9299999999998</v>
      </c>
      <c r="Z97" s="25">
        <f t="shared" si="9"/>
        <v>2133.36</v>
      </c>
    </row>
    <row r="98" spans="2:26" x14ac:dyDescent="0.25">
      <c r="B98" s="35">
        <v>18</v>
      </c>
      <c r="C98" s="25">
        <f t="shared" si="9"/>
        <v>1990.04</v>
      </c>
      <c r="D98" s="25">
        <f t="shared" si="9"/>
        <v>1946.66</v>
      </c>
      <c r="E98" s="25">
        <f t="shared" si="9"/>
        <v>1811.61</v>
      </c>
      <c r="F98" s="25">
        <f t="shared" si="9"/>
        <v>1782.05</v>
      </c>
      <c r="G98" s="25">
        <f t="shared" si="9"/>
        <v>1845.41</v>
      </c>
      <c r="H98" s="25">
        <f t="shared" si="9"/>
        <v>1926</v>
      </c>
      <c r="I98" s="25">
        <f t="shared" si="9"/>
        <v>2072.6799999999998</v>
      </c>
      <c r="J98" s="25">
        <f t="shared" si="9"/>
        <v>2158.33</v>
      </c>
      <c r="K98" s="25">
        <f t="shared" si="9"/>
        <v>2290.71</v>
      </c>
      <c r="L98" s="25">
        <f t="shared" si="9"/>
        <v>2321.2399999999998</v>
      </c>
      <c r="M98" s="25">
        <f t="shared" si="9"/>
        <v>2327.3200000000002</v>
      </c>
      <c r="N98" s="25">
        <f t="shared" si="9"/>
        <v>2375.9699999999998</v>
      </c>
      <c r="O98" s="25">
        <f t="shared" si="9"/>
        <v>2529.4</v>
      </c>
      <c r="P98" s="25">
        <f t="shared" si="9"/>
        <v>2764.79</v>
      </c>
      <c r="Q98" s="25">
        <f t="shared" si="9"/>
        <v>2776.84</v>
      </c>
      <c r="R98" s="25">
        <f t="shared" si="9"/>
        <v>2463.41</v>
      </c>
      <c r="S98" s="25">
        <f t="shared" si="9"/>
        <v>2483.92</v>
      </c>
      <c r="T98" s="25">
        <f t="shared" si="9"/>
        <v>2433.17</v>
      </c>
      <c r="U98" s="25">
        <f t="shared" si="9"/>
        <v>2494</v>
      </c>
      <c r="V98" s="25">
        <f t="shared" si="9"/>
        <v>2443.98</v>
      </c>
      <c r="W98" s="25">
        <f t="shared" si="9"/>
        <v>2254.88</v>
      </c>
      <c r="X98" s="25">
        <f t="shared" si="9"/>
        <v>2185.9</v>
      </c>
      <c r="Y98" s="25">
        <f t="shared" si="9"/>
        <v>2081.52</v>
      </c>
      <c r="Z98" s="25">
        <f t="shared" si="9"/>
        <v>2019.57</v>
      </c>
    </row>
    <row r="99" spans="2:26" x14ac:dyDescent="0.25">
      <c r="B99" s="35">
        <v>19</v>
      </c>
      <c r="C99" s="25">
        <f t="shared" si="9"/>
        <v>2063.9699999999998</v>
      </c>
      <c r="D99" s="25">
        <f t="shared" si="9"/>
        <v>1972.2</v>
      </c>
      <c r="E99" s="25">
        <f t="shared" si="9"/>
        <v>1867.77</v>
      </c>
      <c r="F99" s="25">
        <f t="shared" si="9"/>
        <v>1805.24</v>
      </c>
      <c r="G99" s="25">
        <f t="shared" si="9"/>
        <v>1799.22</v>
      </c>
      <c r="H99" s="25">
        <f t="shared" si="9"/>
        <v>1960.72</v>
      </c>
      <c r="I99" s="25">
        <f t="shared" si="9"/>
        <v>2094.2199999999998</v>
      </c>
      <c r="J99" s="25">
        <f t="shared" si="9"/>
        <v>2183</v>
      </c>
      <c r="K99" s="25">
        <f t="shared" si="9"/>
        <v>2284.89</v>
      </c>
      <c r="L99" s="25">
        <f t="shared" si="9"/>
        <v>2305.94</v>
      </c>
      <c r="M99" s="25">
        <f t="shared" si="9"/>
        <v>2309.96</v>
      </c>
      <c r="N99" s="25">
        <f t="shared" si="9"/>
        <v>2368.35</v>
      </c>
      <c r="O99" s="25">
        <f t="shared" si="9"/>
        <v>2373.23</v>
      </c>
      <c r="P99" s="25">
        <f t="shared" si="9"/>
        <v>2494.1</v>
      </c>
      <c r="Q99" s="25">
        <f t="shared" si="9"/>
        <v>2571.9499999999998</v>
      </c>
      <c r="R99" s="25">
        <f t="shared" si="9"/>
        <v>2438.11</v>
      </c>
      <c r="S99" s="25">
        <f t="shared" si="9"/>
        <v>2428.69</v>
      </c>
      <c r="T99" s="25">
        <f t="shared" si="9"/>
        <v>2450.33</v>
      </c>
      <c r="U99" s="25">
        <f t="shared" si="9"/>
        <v>2476.04</v>
      </c>
      <c r="V99" s="25">
        <f t="shared" si="9"/>
        <v>2411.83</v>
      </c>
      <c r="W99" s="25">
        <f t="shared" si="9"/>
        <v>2380.61</v>
      </c>
      <c r="X99" s="25">
        <f t="shared" si="9"/>
        <v>2297.27</v>
      </c>
      <c r="Y99" s="25">
        <f t="shared" si="9"/>
        <v>2220.88</v>
      </c>
      <c r="Z99" s="25">
        <f t="shared" si="9"/>
        <v>2141.65</v>
      </c>
    </row>
    <row r="100" spans="2:26" x14ac:dyDescent="0.25">
      <c r="B100" s="35">
        <v>20</v>
      </c>
      <c r="C100" s="25">
        <f t="shared" si="9"/>
        <v>2057.02</v>
      </c>
      <c r="D100" s="25">
        <f t="shared" si="9"/>
        <v>1974.19</v>
      </c>
      <c r="E100" s="25">
        <f t="shared" si="9"/>
        <v>1898.15</v>
      </c>
      <c r="F100" s="25">
        <f t="shared" si="9"/>
        <v>1827.62</v>
      </c>
      <c r="G100" s="25">
        <f t="shared" si="9"/>
        <v>1904.05</v>
      </c>
      <c r="H100" s="25">
        <f t="shared" si="9"/>
        <v>1934.73</v>
      </c>
      <c r="I100" s="25">
        <f t="shared" si="9"/>
        <v>2059.31</v>
      </c>
      <c r="J100" s="25">
        <f t="shared" si="9"/>
        <v>2193.83</v>
      </c>
      <c r="K100" s="25">
        <f t="shared" si="9"/>
        <v>2400.9699999999998</v>
      </c>
      <c r="L100" s="25">
        <f t="shared" si="9"/>
        <v>2489.16</v>
      </c>
      <c r="M100" s="25">
        <f t="shared" si="9"/>
        <v>2546.59</v>
      </c>
      <c r="N100" s="25">
        <f t="shared" si="9"/>
        <v>2509.54</v>
      </c>
      <c r="O100" s="25">
        <f t="shared" si="9"/>
        <v>2501.59</v>
      </c>
      <c r="P100" s="25">
        <f t="shared" si="9"/>
        <v>2502.36</v>
      </c>
      <c r="Q100" s="25">
        <f t="shared" si="9"/>
        <v>2486.91</v>
      </c>
      <c r="R100" s="25">
        <f t="shared" si="9"/>
        <v>2522.77</v>
      </c>
      <c r="S100" s="25">
        <f t="shared" si="9"/>
        <v>2587.12</v>
      </c>
      <c r="T100" s="25">
        <f t="shared" si="9"/>
        <v>2513.91</v>
      </c>
      <c r="U100" s="25">
        <f t="shared" si="9"/>
        <v>2494.44</v>
      </c>
      <c r="V100" s="25">
        <f t="shared" si="9"/>
        <v>2471.58</v>
      </c>
      <c r="W100" s="25">
        <f t="shared" si="9"/>
        <v>2420.9899999999998</v>
      </c>
      <c r="X100" s="25">
        <f t="shared" si="9"/>
        <v>2330.5100000000002</v>
      </c>
      <c r="Y100" s="25">
        <f t="shared" si="9"/>
        <v>2245.6999999999998</v>
      </c>
      <c r="Z100" s="25">
        <f t="shared" si="9"/>
        <v>2163.46</v>
      </c>
    </row>
    <row r="101" spans="2:26" x14ac:dyDescent="0.25">
      <c r="B101" s="35">
        <v>21</v>
      </c>
      <c r="C101" s="25">
        <f t="shared" si="9"/>
        <v>2132.2600000000002</v>
      </c>
      <c r="D101" s="25">
        <f t="shared" si="9"/>
        <v>2025.57</v>
      </c>
      <c r="E101" s="25">
        <f t="shared" si="9"/>
        <v>1949.76</v>
      </c>
      <c r="F101" s="25">
        <f t="shared" si="9"/>
        <v>1885.94</v>
      </c>
      <c r="G101" s="25">
        <f t="shared" si="9"/>
        <v>1886.69</v>
      </c>
      <c r="H101" s="25">
        <f t="shared" si="9"/>
        <v>1919.13</v>
      </c>
      <c r="I101" s="25">
        <f t="shared" si="9"/>
        <v>2007.18</v>
      </c>
      <c r="J101" s="25">
        <f t="shared" si="9"/>
        <v>2175.4299999999998</v>
      </c>
      <c r="K101" s="25">
        <f t="shared" si="9"/>
        <v>2430.75</v>
      </c>
      <c r="L101" s="25">
        <f t="shared" si="9"/>
        <v>2583.4899999999998</v>
      </c>
      <c r="M101" s="25">
        <f t="shared" si="9"/>
        <v>2627.97</v>
      </c>
      <c r="N101" s="25">
        <f t="shared" si="9"/>
        <v>2719.1</v>
      </c>
      <c r="O101" s="25">
        <f t="shared" si="9"/>
        <v>2618.2600000000002</v>
      </c>
      <c r="P101" s="25">
        <f t="shared" si="9"/>
        <v>2633.61</v>
      </c>
      <c r="Q101" s="25">
        <f t="shared" si="9"/>
        <v>2630.83</v>
      </c>
      <c r="R101" s="25">
        <f t="shared" si="9"/>
        <v>2654.55</v>
      </c>
      <c r="S101" s="25">
        <f t="shared" si="9"/>
        <v>2750.29</v>
      </c>
      <c r="T101" s="25">
        <f t="shared" si="9"/>
        <v>2749.28</v>
      </c>
      <c r="U101" s="25">
        <f t="shared" si="9"/>
        <v>2705.6</v>
      </c>
      <c r="V101" s="25">
        <f t="shared" si="9"/>
        <v>2674.84</v>
      </c>
      <c r="W101" s="25">
        <f t="shared" si="9"/>
        <v>2543.08</v>
      </c>
      <c r="X101" s="25">
        <f t="shared" si="9"/>
        <v>2438.54</v>
      </c>
      <c r="Y101" s="25">
        <f t="shared" si="9"/>
        <v>2261.11</v>
      </c>
      <c r="Z101" s="25">
        <f t="shared" si="9"/>
        <v>2172.88</v>
      </c>
    </row>
    <row r="102" spans="2:26" x14ac:dyDescent="0.25">
      <c r="B102" s="35">
        <v>22</v>
      </c>
      <c r="C102" s="25">
        <f t="shared" si="9"/>
        <v>2071.6799999999998</v>
      </c>
      <c r="D102" s="25">
        <f t="shared" si="9"/>
        <v>2014.5</v>
      </c>
      <c r="E102" s="25">
        <f t="shared" si="9"/>
        <v>1949.34</v>
      </c>
      <c r="F102" s="25">
        <f t="shared" si="9"/>
        <v>1914.11</v>
      </c>
      <c r="G102" s="25">
        <f t="shared" si="9"/>
        <v>1922.76</v>
      </c>
      <c r="H102" s="25">
        <f t="shared" si="9"/>
        <v>1998.8</v>
      </c>
      <c r="I102" s="25">
        <f t="shared" si="9"/>
        <v>2125.44</v>
      </c>
      <c r="J102" s="25">
        <f t="shared" si="9"/>
        <v>2260.08</v>
      </c>
      <c r="K102" s="25">
        <f t="shared" si="9"/>
        <v>2416.63</v>
      </c>
      <c r="L102" s="25">
        <f t="shared" si="9"/>
        <v>2320.58</v>
      </c>
      <c r="M102" s="25">
        <f t="shared" si="9"/>
        <v>2462.61</v>
      </c>
      <c r="N102" s="25">
        <f t="shared" si="9"/>
        <v>2464.34</v>
      </c>
      <c r="O102" s="25">
        <f t="shared" si="9"/>
        <v>2425.34</v>
      </c>
      <c r="P102" s="25">
        <f t="shared" si="9"/>
        <v>2433.9</v>
      </c>
      <c r="Q102" s="25">
        <f t="shared" si="9"/>
        <v>2468.9</v>
      </c>
      <c r="R102" s="25">
        <f t="shared" si="9"/>
        <v>2456.12</v>
      </c>
      <c r="S102" s="25">
        <f t="shared" si="9"/>
        <v>2455.35</v>
      </c>
      <c r="T102" s="25">
        <f t="shared" si="9"/>
        <v>2471.4</v>
      </c>
      <c r="U102" s="25">
        <f t="shared" si="9"/>
        <v>2525.92</v>
      </c>
      <c r="V102" s="25">
        <f t="shared" si="9"/>
        <v>2443.6999999999998</v>
      </c>
      <c r="W102" s="25">
        <f t="shared" si="9"/>
        <v>2375.19</v>
      </c>
      <c r="X102" s="25">
        <f t="shared" si="9"/>
        <v>2323.0700000000002</v>
      </c>
      <c r="Y102" s="25">
        <f t="shared" si="9"/>
        <v>2161.2800000000002</v>
      </c>
      <c r="Z102" s="25">
        <f t="shared" si="9"/>
        <v>2058.11</v>
      </c>
    </row>
    <row r="103" spans="2:26" x14ac:dyDescent="0.25">
      <c r="B103" s="35">
        <v>23</v>
      </c>
      <c r="C103" s="25">
        <f t="shared" si="9"/>
        <v>1850.63</v>
      </c>
      <c r="D103" s="25">
        <f t="shared" si="9"/>
        <v>1840.92</v>
      </c>
      <c r="E103" s="25">
        <f t="shared" si="9"/>
        <v>1719.14</v>
      </c>
      <c r="F103" s="25">
        <f t="shared" si="9"/>
        <v>1873.72</v>
      </c>
      <c r="G103" s="25">
        <f t="shared" si="9"/>
        <v>1872.65</v>
      </c>
      <c r="H103" s="25">
        <f t="shared" si="9"/>
        <v>2055.15</v>
      </c>
      <c r="I103" s="25">
        <f t="shared" si="9"/>
        <v>1939.36</v>
      </c>
      <c r="J103" s="25">
        <f t="shared" si="9"/>
        <v>2150.2399999999998</v>
      </c>
      <c r="K103" s="25">
        <f t="shared" si="9"/>
        <v>2186.4299999999998</v>
      </c>
      <c r="L103" s="25">
        <f t="shared" si="9"/>
        <v>2273.2199999999998</v>
      </c>
      <c r="M103" s="25">
        <f t="shared" si="9"/>
        <v>2324.1</v>
      </c>
      <c r="N103" s="25">
        <f t="shared" si="9"/>
        <v>2338.58</v>
      </c>
      <c r="O103" s="25">
        <f t="shared" si="9"/>
        <v>2342.89</v>
      </c>
      <c r="P103" s="25">
        <f t="shared" si="9"/>
        <v>2375.41</v>
      </c>
      <c r="Q103" s="25">
        <f t="shared" si="9"/>
        <v>2494.4</v>
      </c>
      <c r="R103" s="25">
        <f t="shared" ref="R103:Z103" si="10">R67</f>
        <v>2506.44</v>
      </c>
      <c r="S103" s="25">
        <f t="shared" si="10"/>
        <v>2624.72</v>
      </c>
      <c r="T103" s="25">
        <f t="shared" si="10"/>
        <v>2626.03</v>
      </c>
      <c r="U103" s="25">
        <f t="shared" si="10"/>
        <v>2608.2600000000002</v>
      </c>
      <c r="V103" s="25">
        <f t="shared" si="10"/>
        <v>2501.12</v>
      </c>
      <c r="W103" s="25">
        <f t="shared" si="10"/>
        <v>2616.71</v>
      </c>
      <c r="X103" s="25">
        <f t="shared" si="10"/>
        <v>2237.29</v>
      </c>
      <c r="Y103" s="25">
        <f t="shared" si="10"/>
        <v>2173.9299999999998</v>
      </c>
      <c r="Z103" s="25">
        <f t="shared" si="10"/>
        <v>2089.52</v>
      </c>
    </row>
    <row r="104" spans="2:26" x14ac:dyDescent="0.25">
      <c r="B104" s="35">
        <v>24</v>
      </c>
      <c r="C104" s="25">
        <f t="shared" ref="C104:Z111" si="11">C68</f>
        <v>1921.18</v>
      </c>
      <c r="D104" s="25">
        <f t="shared" si="11"/>
        <v>1774.26</v>
      </c>
      <c r="E104" s="25">
        <f t="shared" si="11"/>
        <v>1712.33</v>
      </c>
      <c r="F104" s="25">
        <f t="shared" si="11"/>
        <v>2100.8000000000002</v>
      </c>
      <c r="G104" s="25">
        <f t="shared" si="11"/>
        <v>2079.66</v>
      </c>
      <c r="H104" s="25">
        <f t="shared" si="11"/>
        <v>2175.16</v>
      </c>
      <c r="I104" s="25">
        <f t="shared" si="11"/>
        <v>1988.43</v>
      </c>
      <c r="J104" s="25">
        <f t="shared" si="11"/>
        <v>2188.89</v>
      </c>
      <c r="K104" s="25">
        <f t="shared" si="11"/>
        <v>2299.9899999999998</v>
      </c>
      <c r="L104" s="25">
        <f t="shared" si="11"/>
        <v>2377.19</v>
      </c>
      <c r="M104" s="25">
        <f t="shared" si="11"/>
        <v>2360.2800000000002</v>
      </c>
      <c r="N104" s="25">
        <f t="shared" si="11"/>
        <v>2341.7399999999998</v>
      </c>
      <c r="O104" s="25">
        <f t="shared" si="11"/>
        <v>2426.02</v>
      </c>
      <c r="P104" s="25">
        <f t="shared" si="11"/>
        <v>2482.0700000000002</v>
      </c>
      <c r="Q104" s="25">
        <f t="shared" si="11"/>
        <v>2503.06</v>
      </c>
      <c r="R104" s="25">
        <f t="shared" si="11"/>
        <v>2495.54</v>
      </c>
      <c r="S104" s="25">
        <f t="shared" si="11"/>
        <v>2499.5500000000002</v>
      </c>
      <c r="T104" s="25">
        <f t="shared" si="11"/>
        <v>2591.81</v>
      </c>
      <c r="U104" s="25">
        <f t="shared" si="11"/>
        <v>2595.84</v>
      </c>
      <c r="V104" s="25">
        <f t="shared" si="11"/>
        <v>2493.87</v>
      </c>
      <c r="W104" s="25">
        <f t="shared" si="11"/>
        <v>2308.86</v>
      </c>
      <c r="X104" s="25">
        <f t="shared" si="11"/>
        <v>2209.4499999999998</v>
      </c>
      <c r="Y104" s="25">
        <f t="shared" si="11"/>
        <v>2105.04</v>
      </c>
      <c r="Z104" s="25">
        <f t="shared" si="11"/>
        <v>2059.0100000000002</v>
      </c>
    </row>
    <row r="105" spans="2:26" x14ac:dyDescent="0.25">
      <c r="B105" s="35">
        <v>25</v>
      </c>
      <c r="C105" s="25">
        <f t="shared" si="11"/>
        <v>1828</v>
      </c>
      <c r="D105" s="25">
        <f t="shared" si="11"/>
        <v>1739.57</v>
      </c>
      <c r="E105" s="25">
        <f t="shared" si="11"/>
        <v>2008.87</v>
      </c>
      <c r="F105" s="25">
        <f t="shared" si="11"/>
        <v>2050.59</v>
      </c>
      <c r="G105" s="25">
        <f t="shared" si="11"/>
        <v>2113.48</v>
      </c>
      <c r="H105" s="25">
        <f t="shared" si="11"/>
        <v>2176.04</v>
      </c>
      <c r="I105" s="25">
        <f t="shared" si="11"/>
        <v>1918.84</v>
      </c>
      <c r="J105" s="25">
        <f t="shared" si="11"/>
        <v>2114.41</v>
      </c>
      <c r="K105" s="25">
        <f t="shared" si="11"/>
        <v>2237.1999999999998</v>
      </c>
      <c r="L105" s="25">
        <f t="shared" si="11"/>
        <v>2318.5300000000002</v>
      </c>
      <c r="M105" s="25">
        <f t="shared" si="11"/>
        <v>2332.4299999999998</v>
      </c>
      <c r="N105" s="25">
        <f t="shared" si="11"/>
        <v>2423.16</v>
      </c>
      <c r="O105" s="25">
        <f t="shared" si="11"/>
        <v>2367.4</v>
      </c>
      <c r="P105" s="25">
        <f t="shared" si="11"/>
        <v>2352.83</v>
      </c>
      <c r="Q105" s="25">
        <f t="shared" si="11"/>
        <v>2436.86</v>
      </c>
      <c r="R105" s="25">
        <f t="shared" si="11"/>
        <v>2431.75</v>
      </c>
      <c r="S105" s="25">
        <f t="shared" si="11"/>
        <v>2424.75</v>
      </c>
      <c r="T105" s="25">
        <f t="shared" si="11"/>
        <v>2438.89</v>
      </c>
      <c r="U105" s="25">
        <f t="shared" si="11"/>
        <v>2444.77</v>
      </c>
      <c r="V105" s="25">
        <f t="shared" si="11"/>
        <v>2356.65</v>
      </c>
      <c r="W105" s="25">
        <f t="shared" si="11"/>
        <v>2214.12</v>
      </c>
      <c r="X105" s="25">
        <f t="shared" si="11"/>
        <v>2198.44</v>
      </c>
      <c r="Y105" s="25">
        <f t="shared" si="11"/>
        <v>2101.31</v>
      </c>
      <c r="Z105" s="25">
        <f t="shared" si="11"/>
        <v>1924.06</v>
      </c>
    </row>
    <row r="106" spans="2:26" x14ac:dyDescent="0.25">
      <c r="B106" s="35">
        <v>26</v>
      </c>
      <c r="C106" s="25">
        <f t="shared" si="11"/>
        <v>1921.8</v>
      </c>
      <c r="D106" s="25">
        <f t="shared" si="11"/>
        <v>1828.5</v>
      </c>
      <c r="E106" s="25">
        <f t="shared" si="11"/>
        <v>1790.89</v>
      </c>
      <c r="F106" s="25">
        <f t="shared" si="11"/>
        <v>1772.95</v>
      </c>
      <c r="G106" s="25">
        <f t="shared" si="11"/>
        <v>1763.38</v>
      </c>
      <c r="H106" s="25">
        <f t="shared" si="11"/>
        <v>1841.79</v>
      </c>
      <c r="I106" s="25">
        <f t="shared" si="11"/>
        <v>2006.01</v>
      </c>
      <c r="J106" s="25">
        <f t="shared" si="11"/>
        <v>2155.6</v>
      </c>
      <c r="K106" s="25">
        <f t="shared" si="11"/>
        <v>2303.4699999999998</v>
      </c>
      <c r="L106" s="25">
        <f t="shared" si="11"/>
        <v>2400.7399999999998</v>
      </c>
      <c r="M106" s="25">
        <f t="shared" si="11"/>
        <v>2402.5100000000002</v>
      </c>
      <c r="N106" s="25">
        <f t="shared" si="11"/>
        <v>2391.38</v>
      </c>
      <c r="O106" s="25">
        <f t="shared" si="11"/>
        <v>2413.02</v>
      </c>
      <c r="P106" s="25">
        <f t="shared" si="11"/>
        <v>2439.87</v>
      </c>
      <c r="Q106" s="25">
        <f t="shared" si="11"/>
        <v>2444.5</v>
      </c>
      <c r="R106" s="25">
        <f t="shared" si="11"/>
        <v>2508.85</v>
      </c>
      <c r="S106" s="25">
        <f t="shared" si="11"/>
        <v>2512.4899999999998</v>
      </c>
      <c r="T106" s="25">
        <f t="shared" si="11"/>
        <v>2505.92</v>
      </c>
      <c r="U106" s="25">
        <f t="shared" si="11"/>
        <v>2532.3000000000002</v>
      </c>
      <c r="V106" s="25">
        <f t="shared" si="11"/>
        <v>2485.0300000000002</v>
      </c>
      <c r="W106" s="25">
        <f t="shared" si="11"/>
        <v>2330.1799999999998</v>
      </c>
      <c r="X106" s="25">
        <f t="shared" si="11"/>
        <v>2232.04</v>
      </c>
      <c r="Y106" s="25">
        <f t="shared" si="11"/>
        <v>2193.35</v>
      </c>
      <c r="Z106" s="25">
        <f t="shared" si="11"/>
        <v>2080.91</v>
      </c>
    </row>
    <row r="107" spans="2:26" x14ac:dyDescent="0.25">
      <c r="B107" s="35">
        <v>27</v>
      </c>
      <c r="C107" s="25">
        <f t="shared" si="11"/>
        <v>2041.5</v>
      </c>
      <c r="D107" s="25">
        <f t="shared" si="11"/>
        <v>1943.18</v>
      </c>
      <c r="E107" s="25">
        <f t="shared" si="11"/>
        <v>1885.45</v>
      </c>
      <c r="F107" s="25">
        <f t="shared" si="11"/>
        <v>1835.62</v>
      </c>
      <c r="G107" s="25">
        <f t="shared" si="11"/>
        <v>1826.88</v>
      </c>
      <c r="H107" s="25">
        <f t="shared" si="11"/>
        <v>1902.41</v>
      </c>
      <c r="I107" s="25">
        <f t="shared" si="11"/>
        <v>1969.09</v>
      </c>
      <c r="J107" s="25">
        <f t="shared" si="11"/>
        <v>2127.23</v>
      </c>
      <c r="K107" s="25">
        <f t="shared" si="11"/>
        <v>2271.81</v>
      </c>
      <c r="L107" s="25">
        <f t="shared" si="11"/>
        <v>2539.61</v>
      </c>
      <c r="M107" s="25">
        <f t="shared" si="11"/>
        <v>2558.4699999999998</v>
      </c>
      <c r="N107" s="25">
        <f t="shared" si="11"/>
        <v>2561.11</v>
      </c>
      <c r="O107" s="25">
        <f t="shared" si="11"/>
        <v>2541.58</v>
      </c>
      <c r="P107" s="25">
        <f t="shared" si="11"/>
        <v>2539.16</v>
      </c>
      <c r="Q107" s="25">
        <f t="shared" si="11"/>
        <v>2553.84</v>
      </c>
      <c r="R107" s="25">
        <f t="shared" si="11"/>
        <v>2610.46</v>
      </c>
      <c r="S107" s="25">
        <f t="shared" si="11"/>
        <v>2611.42</v>
      </c>
      <c r="T107" s="25">
        <f t="shared" si="11"/>
        <v>2598.7199999999998</v>
      </c>
      <c r="U107" s="25">
        <f t="shared" si="11"/>
        <v>2611.8200000000002</v>
      </c>
      <c r="V107" s="25">
        <f t="shared" si="11"/>
        <v>2560.73</v>
      </c>
      <c r="W107" s="25">
        <f t="shared" si="11"/>
        <v>2556.09</v>
      </c>
      <c r="X107" s="25">
        <f t="shared" si="11"/>
        <v>2470.37</v>
      </c>
      <c r="Y107" s="25">
        <f t="shared" si="11"/>
        <v>2223.92</v>
      </c>
      <c r="Z107" s="25">
        <f t="shared" si="11"/>
        <v>2131.3000000000002</v>
      </c>
    </row>
    <row r="108" spans="2:26" x14ac:dyDescent="0.25">
      <c r="B108" s="35">
        <v>28</v>
      </c>
      <c r="C108" s="25">
        <f t="shared" si="11"/>
        <v>2065.65</v>
      </c>
      <c r="D108" s="25">
        <f t="shared" si="11"/>
        <v>1957.56</v>
      </c>
      <c r="E108" s="25">
        <f t="shared" si="11"/>
        <v>1905.8</v>
      </c>
      <c r="F108" s="25">
        <f t="shared" si="11"/>
        <v>1758.45</v>
      </c>
      <c r="G108" s="25">
        <f t="shared" si="11"/>
        <v>1742.73</v>
      </c>
      <c r="H108" s="25">
        <f t="shared" si="11"/>
        <v>1836.93</v>
      </c>
      <c r="I108" s="25">
        <f t="shared" si="11"/>
        <v>1950.77</v>
      </c>
      <c r="J108" s="25">
        <f t="shared" si="11"/>
        <v>2123.3000000000002</v>
      </c>
      <c r="K108" s="25">
        <f t="shared" si="11"/>
        <v>2245.13</v>
      </c>
      <c r="L108" s="25">
        <f t="shared" si="11"/>
        <v>2513.4899999999998</v>
      </c>
      <c r="M108" s="25">
        <f t="shared" si="11"/>
        <v>2661.6</v>
      </c>
      <c r="N108" s="25">
        <f t="shared" si="11"/>
        <v>2673.34</v>
      </c>
      <c r="O108" s="25">
        <f t="shared" si="11"/>
        <v>2674.37</v>
      </c>
      <c r="P108" s="25">
        <f t="shared" si="11"/>
        <v>2682.11</v>
      </c>
      <c r="Q108" s="25">
        <f t="shared" si="11"/>
        <v>2692.8</v>
      </c>
      <c r="R108" s="25">
        <f t="shared" si="11"/>
        <v>2703.16</v>
      </c>
      <c r="S108" s="25">
        <f t="shared" si="11"/>
        <v>2722.84</v>
      </c>
      <c r="T108" s="25">
        <f t="shared" si="11"/>
        <v>2727.41</v>
      </c>
      <c r="U108" s="25">
        <f t="shared" si="11"/>
        <v>2772.21</v>
      </c>
      <c r="V108" s="25">
        <f t="shared" si="11"/>
        <v>2768.05</v>
      </c>
      <c r="W108" s="25">
        <f t="shared" si="11"/>
        <v>2666.53</v>
      </c>
      <c r="X108" s="25">
        <f t="shared" si="11"/>
        <v>2547.2399999999998</v>
      </c>
      <c r="Y108" s="25">
        <f t="shared" si="11"/>
        <v>2303.46</v>
      </c>
      <c r="Z108" s="25">
        <f t="shared" si="11"/>
        <v>2144.85</v>
      </c>
    </row>
    <row r="109" spans="2:26" x14ac:dyDescent="0.25">
      <c r="B109" s="35">
        <v>29</v>
      </c>
      <c r="C109" s="25">
        <f t="shared" si="11"/>
        <v>1951.79</v>
      </c>
      <c r="D109" s="25">
        <f t="shared" si="11"/>
        <v>1851.01</v>
      </c>
      <c r="E109" s="25">
        <f t="shared" si="11"/>
        <v>1758.77</v>
      </c>
      <c r="F109" s="25">
        <f t="shared" si="11"/>
        <v>1674.61</v>
      </c>
      <c r="G109" s="25">
        <f t="shared" si="11"/>
        <v>1651.96</v>
      </c>
      <c r="H109" s="25">
        <f t="shared" si="11"/>
        <v>1843.18</v>
      </c>
      <c r="I109" s="25">
        <f t="shared" si="11"/>
        <v>2042.58</v>
      </c>
      <c r="J109" s="25">
        <f t="shared" si="11"/>
        <v>2227.37</v>
      </c>
      <c r="K109" s="25">
        <f t="shared" si="11"/>
        <v>2501.91</v>
      </c>
      <c r="L109" s="25">
        <f t="shared" si="11"/>
        <v>2533.5500000000002</v>
      </c>
      <c r="M109" s="25">
        <f t="shared" si="11"/>
        <v>2519.8000000000002</v>
      </c>
      <c r="N109" s="25">
        <f t="shared" si="11"/>
        <v>2512.25</v>
      </c>
      <c r="O109" s="25">
        <f t="shared" si="11"/>
        <v>2505</v>
      </c>
      <c r="P109" s="25">
        <f t="shared" si="11"/>
        <v>2518.62</v>
      </c>
      <c r="Q109" s="25">
        <f t="shared" si="11"/>
        <v>2525.91</v>
      </c>
      <c r="R109" s="25">
        <f t="shared" si="11"/>
        <v>2541.2399999999998</v>
      </c>
      <c r="S109" s="25">
        <f t="shared" si="11"/>
        <v>2536.7600000000002</v>
      </c>
      <c r="T109" s="25">
        <f t="shared" si="11"/>
        <v>2543.77</v>
      </c>
      <c r="U109" s="25">
        <f t="shared" si="11"/>
        <v>2572.5</v>
      </c>
      <c r="V109" s="25">
        <f t="shared" si="11"/>
        <v>2524.7399999999998</v>
      </c>
      <c r="W109" s="25">
        <f t="shared" si="11"/>
        <v>2446.88</v>
      </c>
      <c r="X109" s="25">
        <f t="shared" si="11"/>
        <v>2241.4699999999998</v>
      </c>
      <c r="Y109" s="25">
        <f t="shared" si="11"/>
        <v>2138.64</v>
      </c>
      <c r="Z109" s="25">
        <f t="shared" si="11"/>
        <v>1995.9</v>
      </c>
    </row>
    <row r="110" spans="2:26" x14ac:dyDescent="0.25">
      <c r="B110" s="35">
        <v>30</v>
      </c>
      <c r="C110" s="25">
        <f t="shared" si="11"/>
        <v>1799.5</v>
      </c>
      <c r="D110" s="25">
        <f t="shared" si="11"/>
        <v>1612.73</v>
      </c>
      <c r="E110" s="25">
        <f t="shared" si="11"/>
        <v>1560.52</v>
      </c>
      <c r="F110" s="25">
        <f t="shared" si="11"/>
        <v>1502.37</v>
      </c>
      <c r="G110" s="25">
        <f t="shared" si="11"/>
        <v>2014.35</v>
      </c>
      <c r="H110" s="25">
        <f t="shared" si="11"/>
        <v>1756.05</v>
      </c>
      <c r="I110" s="25">
        <f t="shared" si="11"/>
        <v>1968.14</v>
      </c>
      <c r="J110" s="25">
        <f t="shared" si="11"/>
        <v>2184.17</v>
      </c>
      <c r="K110" s="25">
        <f t="shared" si="11"/>
        <v>2430.79</v>
      </c>
      <c r="L110" s="25">
        <f t="shared" si="11"/>
        <v>2525.4499999999998</v>
      </c>
      <c r="M110" s="25">
        <f t="shared" si="11"/>
        <v>2543.66</v>
      </c>
      <c r="N110" s="25">
        <f t="shared" si="11"/>
        <v>2539.0300000000002</v>
      </c>
      <c r="O110" s="25">
        <f t="shared" si="11"/>
        <v>2541.44</v>
      </c>
      <c r="P110" s="25">
        <f t="shared" si="11"/>
        <v>2590.63</v>
      </c>
      <c r="Q110" s="25">
        <f t="shared" si="11"/>
        <v>2622.68</v>
      </c>
      <c r="R110" s="25">
        <f t="shared" si="11"/>
        <v>2599.7600000000002</v>
      </c>
      <c r="S110" s="25">
        <f t="shared" si="11"/>
        <v>2620.73</v>
      </c>
      <c r="T110" s="25">
        <f t="shared" si="11"/>
        <v>2594.34</v>
      </c>
      <c r="U110" s="25">
        <f t="shared" si="11"/>
        <v>2579.56</v>
      </c>
      <c r="V110" s="25">
        <f t="shared" si="11"/>
        <v>2547</v>
      </c>
      <c r="W110" s="25">
        <f t="shared" si="11"/>
        <v>2523.09</v>
      </c>
      <c r="X110" s="25">
        <f t="shared" si="11"/>
        <v>2362.69</v>
      </c>
      <c r="Y110" s="25">
        <f t="shared" si="11"/>
        <v>2169.4699999999998</v>
      </c>
      <c r="Z110" s="25">
        <f t="shared" si="11"/>
        <v>2033.63</v>
      </c>
    </row>
    <row r="111" spans="2:26" x14ac:dyDescent="0.25">
      <c r="B111" s="35">
        <v>31</v>
      </c>
      <c r="C111" s="25">
        <f t="shared" si="11"/>
        <v>1813.72</v>
      </c>
      <c r="D111" s="25">
        <f t="shared" si="11"/>
        <v>1636.13</v>
      </c>
      <c r="E111" s="25">
        <f t="shared" si="11"/>
        <v>1606.18</v>
      </c>
      <c r="F111" s="25">
        <f t="shared" si="11"/>
        <v>1557.4</v>
      </c>
      <c r="G111" s="25">
        <f t="shared" si="11"/>
        <v>1564.37</v>
      </c>
      <c r="H111" s="25">
        <f t="shared" si="11"/>
        <v>1735.24</v>
      </c>
      <c r="I111" s="25">
        <f t="shared" si="11"/>
        <v>1956.93</v>
      </c>
      <c r="J111" s="25">
        <f t="shared" si="11"/>
        <v>2159.62</v>
      </c>
      <c r="K111" s="25">
        <f t="shared" si="11"/>
        <v>2388.7600000000002</v>
      </c>
      <c r="L111" s="25">
        <f t="shared" si="11"/>
        <v>2435.8200000000002</v>
      </c>
      <c r="M111" s="25">
        <f t="shared" si="11"/>
        <v>2474.73</v>
      </c>
      <c r="N111" s="25">
        <f t="shared" si="11"/>
        <v>2473.5700000000002</v>
      </c>
      <c r="O111" s="25">
        <f t="shared" si="11"/>
        <v>2456.23</v>
      </c>
      <c r="P111" s="25">
        <f t="shared" si="11"/>
        <v>2507.87</v>
      </c>
      <c r="Q111" s="25">
        <f t="shared" si="11"/>
        <v>2514.66</v>
      </c>
      <c r="R111" s="25">
        <f t="shared" si="11"/>
        <v>2515.94</v>
      </c>
      <c r="S111" s="25">
        <f t="shared" si="11"/>
        <v>2519.9</v>
      </c>
      <c r="T111" s="25">
        <f t="shared" si="11"/>
        <v>2535.87</v>
      </c>
      <c r="U111" s="25">
        <f t="shared" si="11"/>
        <v>2541.27</v>
      </c>
      <c r="V111" s="25">
        <f t="shared" si="11"/>
        <v>2467.08</v>
      </c>
      <c r="W111" s="25">
        <f t="shared" si="11"/>
        <v>2363.54</v>
      </c>
      <c r="X111" s="25">
        <f t="shared" si="11"/>
        <v>2297.81</v>
      </c>
      <c r="Y111" s="25">
        <f t="shared" si="11"/>
        <v>2133.7199999999998</v>
      </c>
      <c r="Z111" s="25">
        <f t="shared" si="11"/>
        <v>1962.74</v>
      </c>
    </row>
    <row r="115" spans="2:26" x14ac:dyDescent="0.25">
      <c r="B115" s="256" t="s">
        <v>14</v>
      </c>
      <c r="C115" s="258" t="s">
        <v>128</v>
      </c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60"/>
    </row>
    <row r="116" spans="2:26" x14ac:dyDescent="0.25">
      <c r="B116" s="257"/>
      <c r="C116" s="35" t="s">
        <v>15</v>
      </c>
      <c r="D116" s="35" t="s">
        <v>16</v>
      </c>
      <c r="E116" s="35" t="s">
        <v>17</v>
      </c>
      <c r="F116" s="35" t="s">
        <v>38</v>
      </c>
      <c r="G116" s="35" t="s">
        <v>18</v>
      </c>
      <c r="H116" s="35" t="s">
        <v>19</v>
      </c>
      <c r="I116" s="35" t="s">
        <v>20</v>
      </c>
      <c r="J116" s="35" t="s">
        <v>21</v>
      </c>
      <c r="K116" s="35" t="s">
        <v>22</v>
      </c>
      <c r="L116" s="35" t="s">
        <v>23</v>
      </c>
      <c r="M116" s="35" t="s">
        <v>24</v>
      </c>
      <c r="N116" s="35" t="s">
        <v>25</v>
      </c>
      <c r="O116" s="35" t="s">
        <v>26</v>
      </c>
      <c r="P116" s="35" t="s">
        <v>27</v>
      </c>
      <c r="Q116" s="35" t="s">
        <v>28</v>
      </c>
      <c r="R116" s="35" t="s">
        <v>29</v>
      </c>
      <c r="S116" s="35" t="s">
        <v>30</v>
      </c>
      <c r="T116" s="35" t="s">
        <v>31</v>
      </c>
      <c r="U116" s="35" t="s">
        <v>32</v>
      </c>
      <c r="V116" s="35" t="s">
        <v>33</v>
      </c>
      <c r="W116" s="35" t="s">
        <v>34</v>
      </c>
      <c r="X116" s="35" t="s">
        <v>35</v>
      </c>
      <c r="Y116" s="35" t="s">
        <v>36</v>
      </c>
      <c r="Z116" s="35" t="s">
        <v>37</v>
      </c>
    </row>
    <row r="117" spans="2:26" x14ac:dyDescent="0.25">
      <c r="B117" s="35">
        <v>1</v>
      </c>
      <c r="C117" s="25">
        <f>C81</f>
        <v>1788.48</v>
      </c>
      <c r="D117" s="25">
        <f t="shared" ref="D117:Z117" si="12">D81</f>
        <v>1670.92</v>
      </c>
      <c r="E117" s="25">
        <f t="shared" si="12"/>
        <v>1567.58</v>
      </c>
      <c r="F117" s="25">
        <f t="shared" si="12"/>
        <v>1467.55</v>
      </c>
      <c r="G117" s="25">
        <f t="shared" si="12"/>
        <v>1410.49</v>
      </c>
      <c r="H117" s="25">
        <f t="shared" si="12"/>
        <v>1674.3</v>
      </c>
      <c r="I117" s="25">
        <f t="shared" si="12"/>
        <v>1893.95</v>
      </c>
      <c r="J117" s="25">
        <f t="shared" si="12"/>
        <v>2073.19</v>
      </c>
      <c r="K117" s="25">
        <f t="shared" si="12"/>
        <v>2391.21</v>
      </c>
      <c r="L117" s="25">
        <f t="shared" si="12"/>
        <v>2439.4899999999998</v>
      </c>
      <c r="M117" s="25">
        <f t="shared" si="12"/>
        <v>2408.29</v>
      </c>
      <c r="N117" s="25">
        <f t="shared" si="12"/>
        <v>2485.35</v>
      </c>
      <c r="O117" s="25">
        <f t="shared" si="12"/>
        <v>2501.56</v>
      </c>
      <c r="P117" s="25">
        <f t="shared" si="12"/>
        <v>2532.77</v>
      </c>
      <c r="Q117" s="25">
        <f t="shared" si="12"/>
        <v>2535.15</v>
      </c>
      <c r="R117" s="25">
        <f t="shared" si="12"/>
        <v>2531.92</v>
      </c>
      <c r="S117" s="25">
        <f t="shared" si="12"/>
        <v>2527.36</v>
      </c>
      <c r="T117" s="25">
        <f t="shared" si="12"/>
        <v>2515.96</v>
      </c>
      <c r="U117" s="25">
        <f t="shared" si="12"/>
        <v>2412.7800000000002</v>
      </c>
      <c r="V117" s="25">
        <f t="shared" si="12"/>
        <v>2323.37</v>
      </c>
      <c r="W117" s="25">
        <f t="shared" si="12"/>
        <v>2256.59</v>
      </c>
      <c r="X117" s="25">
        <f t="shared" si="12"/>
        <v>2161.23</v>
      </c>
      <c r="Y117" s="25">
        <f t="shared" si="12"/>
        <v>2070.23</v>
      </c>
      <c r="Z117" s="25">
        <f t="shared" si="12"/>
        <v>1821.55</v>
      </c>
    </row>
    <row r="118" spans="2:26" x14ac:dyDescent="0.25">
      <c r="B118" s="35">
        <v>2</v>
      </c>
      <c r="C118" s="25">
        <f t="shared" ref="C118:Z128" si="13">C82</f>
        <v>1563.12</v>
      </c>
      <c r="D118" s="25">
        <f t="shared" si="13"/>
        <v>1386.55</v>
      </c>
      <c r="E118" s="25">
        <f t="shared" si="13"/>
        <v>1250.1400000000001</v>
      </c>
      <c r="F118" s="25">
        <f t="shared" si="13"/>
        <v>1211.93</v>
      </c>
      <c r="G118" s="25">
        <f t="shared" si="13"/>
        <v>1264.74</v>
      </c>
      <c r="H118" s="25">
        <f t="shared" si="13"/>
        <v>1315.34</v>
      </c>
      <c r="I118" s="25">
        <f t="shared" si="13"/>
        <v>1743.54</v>
      </c>
      <c r="J118" s="25">
        <f t="shared" si="13"/>
        <v>2038.55</v>
      </c>
      <c r="K118" s="25">
        <f t="shared" si="13"/>
        <v>2241.21</v>
      </c>
      <c r="L118" s="25">
        <f t="shared" si="13"/>
        <v>2397.21</v>
      </c>
      <c r="M118" s="25">
        <f t="shared" si="13"/>
        <v>2383.2800000000002</v>
      </c>
      <c r="N118" s="25">
        <f t="shared" si="13"/>
        <v>2491.6</v>
      </c>
      <c r="O118" s="25">
        <f t="shared" si="13"/>
        <v>2513.59</v>
      </c>
      <c r="P118" s="25">
        <f t="shared" si="13"/>
        <v>2574.1</v>
      </c>
      <c r="Q118" s="25">
        <f t="shared" si="13"/>
        <v>2581.33</v>
      </c>
      <c r="R118" s="25">
        <f t="shared" si="13"/>
        <v>2619.54</v>
      </c>
      <c r="S118" s="25">
        <f t="shared" si="13"/>
        <v>2638.38</v>
      </c>
      <c r="T118" s="25">
        <f t="shared" si="13"/>
        <v>2627.3</v>
      </c>
      <c r="U118" s="25">
        <f t="shared" si="13"/>
        <v>2502.13</v>
      </c>
      <c r="V118" s="25">
        <f t="shared" si="13"/>
        <v>2412.4499999999998</v>
      </c>
      <c r="W118" s="25">
        <f t="shared" si="13"/>
        <v>2405.19</v>
      </c>
      <c r="X118" s="25">
        <f t="shared" si="13"/>
        <v>2251.58</v>
      </c>
      <c r="Y118" s="25">
        <f t="shared" si="13"/>
        <v>2088.0100000000002</v>
      </c>
      <c r="Z118" s="25">
        <f t="shared" si="13"/>
        <v>1904.99</v>
      </c>
    </row>
    <row r="119" spans="2:26" x14ac:dyDescent="0.25">
      <c r="B119" s="35">
        <v>3</v>
      </c>
      <c r="C119" s="25">
        <f t="shared" si="13"/>
        <v>1780.56</v>
      </c>
      <c r="D119" s="25">
        <f t="shared" si="13"/>
        <v>1685.15</v>
      </c>
      <c r="E119" s="25">
        <f t="shared" si="13"/>
        <v>1594.2</v>
      </c>
      <c r="F119" s="25">
        <f t="shared" si="13"/>
        <v>1405.42</v>
      </c>
      <c r="G119" s="25">
        <f t="shared" si="13"/>
        <v>1415.58</v>
      </c>
      <c r="H119" s="25">
        <f t="shared" si="13"/>
        <v>1570.49</v>
      </c>
      <c r="I119" s="25">
        <f t="shared" si="13"/>
        <v>1797.19</v>
      </c>
      <c r="J119" s="25">
        <f t="shared" si="13"/>
        <v>2057.17</v>
      </c>
      <c r="K119" s="25">
        <f t="shared" si="13"/>
        <v>2218.4499999999998</v>
      </c>
      <c r="L119" s="25">
        <f t="shared" si="13"/>
        <v>2326.21</v>
      </c>
      <c r="M119" s="25">
        <f t="shared" si="13"/>
        <v>2286.3000000000002</v>
      </c>
      <c r="N119" s="25">
        <f t="shared" si="13"/>
        <v>2342.13</v>
      </c>
      <c r="O119" s="25">
        <f t="shared" si="13"/>
        <v>2345.54</v>
      </c>
      <c r="P119" s="25">
        <f t="shared" si="13"/>
        <v>2386.62</v>
      </c>
      <c r="Q119" s="25">
        <f t="shared" si="13"/>
        <v>2394.96</v>
      </c>
      <c r="R119" s="25">
        <f t="shared" si="13"/>
        <v>2429.73</v>
      </c>
      <c r="S119" s="25">
        <f t="shared" si="13"/>
        <v>2421.91</v>
      </c>
      <c r="T119" s="25">
        <f t="shared" si="13"/>
        <v>2404.11</v>
      </c>
      <c r="U119" s="25">
        <f t="shared" si="13"/>
        <v>2391.5500000000002</v>
      </c>
      <c r="V119" s="25">
        <f t="shared" si="13"/>
        <v>2363.86</v>
      </c>
      <c r="W119" s="25">
        <f t="shared" si="13"/>
        <v>2339.25</v>
      </c>
      <c r="X119" s="25">
        <f t="shared" si="13"/>
        <v>2218.9499999999998</v>
      </c>
      <c r="Y119" s="25">
        <f t="shared" si="13"/>
        <v>2031.2</v>
      </c>
      <c r="Z119" s="25">
        <f t="shared" si="13"/>
        <v>1940.57</v>
      </c>
    </row>
    <row r="120" spans="2:26" x14ac:dyDescent="0.25">
      <c r="B120" s="35">
        <v>4</v>
      </c>
      <c r="C120" s="25">
        <f t="shared" si="13"/>
        <v>1815</v>
      </c>
      <c r="D120" s="25">
        <f t="shared" si="13"/>
        <v>1675.03</v>
      </c>
      <c r="E120" s="25">
        <f t="shared" si="13"/>
        <v>1598.76</v>
      </c>
      <c r="F120" s="25">
        <f t="shared" si="13"/>
        <v>1536.97</v>
      </c>
      <c r="G120" s="25">
        <f t="shared" si="13"/>
        <v>1555.9</v>
      </c>
      <c r="H120" s="25">
        <f t="shared" si="13"/>
        <v>1684.39</v>
      </c>
      <c r="I120" s="25">
        <f t="shared" si="13"/>
        <v>1845.25</v>
      </c>
      <c r="J120" s="25">
        <f t="shared" si="13"/>
        <v>2110.27</v>
      </c>
      <c r="K120" s="25">
        <f t="shared" si="13"/>
        <v>2310.9</v>
      </c>
      <c r="L120" s="25">
        <f t="shared" si="13"/>
        <v>2429.0300000000002</v>
      </c>
      <c r="M120" s="25">
        <f t="shared" si="13"/>
        <v>2366.7199999999998</v>
      </c>
      <c r="N120" s="25">
        <f t="shared" si="13"/>
        <v>2569.2800000000002</v>
      </c>
      <c r="O120" s="25">
        <f t="shared" si="13"/>
        <v>2589.14</v>
      </c>
      <c r="P120" s="25">
        <f t="shared" si="13"/>
        <v>2756.01</v>
      </c>
      <c r="Q120" s="25">
        <f t="shared" si="13"/>
        <v>2798.18</v>
      </c>
      <c r="R120" s="25">
        <f t="shared" si="13"/>
        <v>2713.11</v>
      </c>
      <c r="S120" s="25">
        <f t="shared" si="13"/>
        <v>2725.11</v>
      </c>
      <c r="T120" s="25">
        <f t="shared" si="13"/>
        <v>2696.82</v>
      </c>
      <c r="U120" s="25">
        <f t="shared" si="13"/>
        <v>2480.34</v>
      </c>
      <c r="V120" s="25">
        <f t="shared" si="13"/>
        <v>2383.21</v>
      </c>
      <c r="W120" s="25">
        <f t="shared" si="13"/>
        <v>2363.36</v>
      </c>
      <c r="X120" s="25">
        <f t="shared" si="13"/>
        <v>2272.33</v>
      </c>
      <c r="Y120" s="25">
        <f t="shared" si="13"/>
        <v>2174.9499999999998</v>
      </c>
      <c r="Z120" s="25">
        <f t="shared" si="13"/>
        <v>1996.16</v>
      </c>
    </row>
    <row r="121" spans="2:26" x14ac:dyDescent="0.25">
      <c r="B121" s="35">
        <v>5</v>
      </c>
      <c r="C121" s="25">
        <f t="shared" si="13"/>
        <v>1797.86</v>
      </c>
      <c r="D121" s="25">
        <f t="shared" si="13"/>
        <v>1723.18</v>
      </c>
      <c r="E121" s="25">
        <f t="shared" si="13"/>
        <v>1617.8</v>
      </c>
      <c r="F121" s="25">
        <f t="shared" si="13"/>
        <v>1571.54</v>
      </c>
      <c r="G121" s="25">
        <f t="shared" si="13"/>
        <v>1583.72</v>
      </c>
      <c r="H121" s="25">
        <f t="shared" si="13"/>
        <v>1803.21</v>
      </c>
      <c r="I121" s="25">
        <f t="shared" si="13"/>
        <v>1939.85</v>
      </c>
      <c r="J121" s="25">
        <f t="shared" si="13"/>
        <v>2170.9699999999998</v>
      </c>
      <c r="K121" s="25">
        <f t="shared" si="13"/>
        <v>2414.44</v>
      </c>
      <c r="L121" s="25">
        <f t="shared" si="13"/>
        <v>2523.42</v>
      </c>
      <c r="M121" s="25">
        <f t="shared" si="13"/>
        <v>2558</v>
      </c>
      <c r="N121" s="25">
        <f t="shared" si="13"/>
        <v>2579.59</v>
      </c>
      <c r="O121" s="25">
        <f t="shared" si="13"/>
        <v>2613.58</v>
      </c>
      <c r="P121" s="25">
        <f t="shared" si="13"/>
        <v>2651.45</v>
      </c>
      <c r="Q121" s="25">
        <f t="shared" si="13"/>
        <v>2637.67</v>
      </c>
      <c r="R121" s="25">
        <f t="shared" si="13"/>
        <v>2706.58</v>
      </c>
      <c r="S121" s="25">
        <f t="shared" si="13"/>
        <v>2685.18</v>
      </c>
      <c r="T121" s="25">
        <f t="shared" si="13"/>
        <v>2627.25</v>
      </c>
      <c r="U121" s="25">
        <f t="shared" si="13"/>
        <v>2577.81</v>
      </c>
      <c r="V121" s="25">
        <f t="shared" si="13"/>
        <v>2465.08</v>
      </c>
      <c r="W121" s="25">
        <f t="shared" si="13"/>
        <v>2425.4499999999998</v>
      </c>
      <c r="X121" s="25">
        <f t="shared" si="13"/>
        <v>2413.38</v>
      </c>
      <c r="Y121" s="25">
        <f t="shared" si="13"/>
        <v>2206.9</v>
      </c>
      <c r="Z121" s="25">
        <f t="shared" si="13"/>
        <v>2069.4499999999998</v>
      </c>
    </row>
    <row r="122" spans="2:26" x14ac:dyDescent="0.25">
      <c r="B122" s="35">
        <v>6</v>
      </c>
      <c r="C122" s="25">
        <f t="shared" si="13"/>
        <v>1837.17</v>
      </c>
      <c r="D122" s="25">
        <f t="shared" si="13"/>
        <v>1747.66</v>
      </c>
      <c r="E122" s="25">
        <f t="shared" si="13"/>
        <v>1616.89</v>
      </c>
      <c r="F122" s="25">
        <f t="shared" si="13"/>
        <v>1553.02</v>
      </c>
      <c r="G122" s="25">
        <f t="shared" si="13"/>
        <v>1508.53</v>
      </c>
      <c r="H122" s="25">
        <f t="shared" si="13"/>
        <v>1729.29</v>
      </c>
      <c r="I122" s="25">
        <f t="shared" si="13"/>
        <v>1846.73</v>
      </c>
      <c r="J122" s="25">
        <f t="shared" si="13"/>
        <v>2054.0100000000002</v>
      </c>
      <c r="K122" s="25">
        <f t="shared" si="13"/>
        <v>2404.2800000000002</v>
      </c>
      <c r="L122" s="25">
        <f t="shared" si="13"/>
        <v>2541.7600000000002</v>
      </c>
      <c r="M122" s="25">
        <f t="shared" si="13"/>
        <v>2632.02</v>
      </c>
      <c r="N122" s="25">
        <f t="shared" si="13"/>
        <v>2631.58</v>
      </c>
      <c r="O122" s="25">
        <f t="shared" si="13"/>
        <v>2635.46</v>
      </c>
      <c r="P122" s="25">
        <f t="shared" si="13"/>
        <v>2635.49</v>
      </c>
      <c r="Q122" s="25">
        <f t="shared" si="13"/>
        <v>2637.61</v>
      </c>
      <c r="R122" s="25">
        <f t="shared" si="13"/>
        <v>2647.68</v>
      </c>
      <c r="S122" s="25">
        <f t="shared" si="13"/>
        <v>2632.51</v>
      </c>
      <c r="T122" s="25">
        <f t="shared" si="13"/>
        <v>2613.73</v>
      </c>
      <c r="U122" s="25">
        <f t="shared" si="13"/>
        <v>2596.52</v>
      </c>
      <c r="V122" s="25">
        <f t="shared" si="13"/>
        <v>2516.23</v>
      </c>
      <c r="W122" s="25">
        <f t="shared" si="13"/>
        <v>2435.89</v>
      </c>
      <c r="X122" s="25">
        <f t="shared" si="13"/>
        <v>2334.08</v>
      </c>
      <c r="Y122" s="25">
        <f t="shared" si="13"/>
        <v>2135.7399999999998</v>
      </c>
      <c r="Z122" s="25">
        <f t="shared" si="13"/>
        <v>2032.46</v>
      </c>
    </row>
    <row r="123" spans="2:26" x14ac:dyDescent="0.25">
      <c r="B123" s="35">
        <v>7</v>
      </c>
      <c r="C123" s="25">
        <f t="shared" si="13"/>
        <v>1871.58</v>
      </c>
      <c r="D123" s="25">
        <f t="shared" si="13"/>
        <v>1787.2</v>
      </c>
      <c r="E123" s="25">
        <f t="shared" si="13"/>
        <v>1659.56</v>
      </c>
      <c r="F123" s="25">
        <f t="shared" si="13"/>
        <v>1547.94</v>
      </c>
      <c r="G123" s="25">
        <f t="shared" si="13"/>
        <v>1463.64</v>
      </c>
      <c r="H123" s="25">
        <f t="shared" si="13"/>
        <v>1495.73</v>
      </c>
      <c r="I123" s="25">
        <f t="shared" si="13"/>
        <v>1599.39</v>
      </c>
      <c r="J123" s="25">
        <f t="shared" si="13"/>
        <v>2085.17</v>
      </c>
      <c r="K123" s="25">
        <f t="shared" si="13"/>
        <v>2224.4899999999998</v>
      </c>
      <c r="L123" s="25">
        <f t="shared" si="13"/>
        <v>2466.02</v>
      </c>
      <c r="M123" s="25">
        <f t="shared" si="13"/>
        <v>2581.67</v>
      </c>
      <c r="N123" s="25">
        <f t="shared" si="13"/>
        <v>2623.04</v>
      </c>
      <c r="O123" s="25">
        <f t="shared" si="13"/>
        <v>2645.12</v>
      </c>
      <c r="P123" s="25">
        <f t="shared" si="13"/>
        <v>2679.96</v>
      </c>
      <c r="Q123" s="25">
        <f t="shared" si="13"/>
        <v>2694.3</v>
      </c>
      <c r="R123" s="25">
        <f t="shared" si="13"/>
        <v>2646.09</v>
      </c>
      <c r="S123" s="25">
        <f t="shared" si="13"/>
        <v>2650.83</v>
      </c>
      <c r="T123" s="25">
        <f t="shared" si="13"/>
        <v>2647.16</v>
      </c>
      <c r="U123" s="25">
        <f t="shared" si="13"/>
        <v>2628.7</v>
      </c>
      <c r="V123" s="25">
        <f t="shared" si="13"/>
        <v>2551.4299999999998</v>
      </c>
      <c r="W123" s="25">
        <f t="shared" si="13"/>
        <v>2517.56</v>
      </c>
      <c r="X123" s="25">
        <f t="shared" si="13"/>
        <v>2448.3000000000002</v>
      </c>
      <c r="Y123" s="25">
        <f t="shared" si="13"/>
        <v>2231.33</v>
      </c>
      <c r="Z123" s="25">
        <f t="shared" si="13"/>
        <v>2049.54</v>
      </c>
    </row>
    <row r="124" spans="2:26" x14ac:dyDescent="0.25">
      <c r="B124" s="35">
        <v>8</v>
      </c>
      <c r="C124" s="25">
        <f t="shared" si="13"/>
        <v>1825</v>
      </c>
      <c r="D124" s="25">
        <f t="shared" si="13"/>
        <v>1748.65</v>
      </c>
      <c r="E124" s="25">
        <f t="shared" si="13"/>
        <v>1614.7</v>
      </c>
      <c r="F124" s="25">
        <f t="shared" si="13"/>
        <v>1450.52</v>
      </c>
      <c r="G124" s="25">
        <f t="shared" si="13"/>
        <v>1425.63</v>
      </c>
      <c r="H124" s="25">
        <f t="shared" si="13"/>
        <v>1755.67</v>
      </c>
      <c r="I124" s="25">
        <f t="shared" si="13"/>
        <v>1879.06</v>
      </c>
      <c r="J124" s="25">
        <f t="shared" si="13"/>
        <v>2182.42</v>
      </c>
      <c r="K124" s="25">
        <f t="shared" si="13"/>
        <v>2401.6</v>
      </c>
      <c r="L124" s="25">
        <f t="shared" si="13"/>
        <v>2552.8000000000002</v>
      </c>
      <c r="M124" s="25">
        <f t="shared" si="13"/>
        <v>2596.41</v>
      </c>
      <c r="N124" s="25">
        <f t="shared" si="13"/>
        <v>2617.34</v>
      </c>
      <c r="O124" s="25">
        <f t="shared" si="13"/>
        <v>2634.91</v>
      </c>
      <c r="P124" s="25">
        <f t="shared" si="13"/>
        <v>2623.2</v>
      </c>
      <c r="Q124" s="25">
        <f t="shared" si="13"/>
        <v>2637.06</v>
      </c>
      <c r="R124" s="25">
        <f t="shared" si="13"/>
        <v>2665.9</v>
      </c>
      <c r="S124" s="25">
        <f t="shared" si="13"/>
        <v>2619.33</v>
      </c>
      <c r="T124" s="25">
        <f t="shared" si="13"/>
        <v>2555.21</v>
      </c>
      <c r="U124" s="25">
        <f t="shared" si="13"/>
        <v>2519.8000000000002</v>
      </c>
      <c r="V124" s="25">
        <f t="shared" si="13"/>
        <v>2447.63</v>
      </c>
      <c r="W124" s="25">
        <f t="shared" si="13"/>
        <v>2394.9299999999998</v>
      </c>
      <c r="X124" s="25">
        <f t="shared" si="13"/>
        <v>2259.27</v>
      </c>
      <c r="Y124" s="25">
        <f t="shared" si="13"/>
        <v>2112.58</v>
      </c>
      <c r="Z124" s="25">
        <f t="shared" si="13"/>
        <v>1972.28</v>
      </c>
    </row>
    <row r="125" spans="2:26" x14ac:dyDescent="0.25">
      <c r="B125" s="35">
        <v>9</v>
      </c>
      <c r="C125" s="25">
        <f t="shared" si="13"/>
        <v>1761.1</v>
      </c>
      <c r="D125" s="25">
        <f t="shared" si="13"/>
        <v>1627.28</v>
      </c>
      <c r="E125" s="25">
        <f t="shared" si="13"/>
        <v>1481.97</v>
      </c>
      <c r="F125" s="25">
        <f t="shared" si="13"/>
        <v>1342.74</v>
      </c>
      <c r="G125" s="25">
        <f t="shared" si="13"/>
        <v>1423.96</v>
      </c>
      <c r="H125" s="25">
        <f t="shared" si="13"/>
        <v>1660.29</v>
      </c>
      <c r="I125" s="25">
        <f t="shared" si="13"/>
        <v>1805.63</v>
      </c>
      <c r="J125" s="25">
        <f t="shared" si="13"/>
        <v>2045.91</v>
      </c>
      <c r="K125" s="25">
        <f t="shared" si="13"/>
        <v>2228.87</v>
      </c>
      <c r="L125" s="25">
        <f t="shared" si="13"/>
        <v>2389.9299999999998</v>
      </c>
      <c r="M125" s="25">
        <f t="shared" si="13"/>
        <v>2381.25</v>
      </c>
      <c r="N125" s="25">
        <f t="shared" si="13"/>
        <v>2384.36</v>
      </c>
      <c r="O125" s="25">
        <f t="shared" si="13"/>
        <v>2392.87</v>
      </c>
      <c r="P125" s="25">
        <f t="shared" si="13"/>
        <v>2459.67</v>
      </c>
      <c r="Q125" s="25">
        <f t="shared" si="13"/>
        <v>2469.36</v>
      </c>
      <c r="R125" s="25">
        <f t="shared" si="13"/>
        <v>2562.4899999999998</v>
      </c>
      <c r="S125" s="25">
        <f t="shared" si="13"/>
        <v>2499.4499999999998</v>
      </c>
      <c r="T125" s="25">
        <f t="shared" si="13"/>
        <v>2453.87</v>
      </c>
      <c r="U125" s="25">
        <f t="shared" si="13"/>
        <v>2421.59</v>
      </c>
      <c r="V125" s="25">
        <f t="shared" si="13"/>
        <v>2326.2399999999998</v>
      </c>
      <c r="W125" s="25">
        <f t="shared" si="13"/>
        <v>2228.5500000000002</v>
      </c>
      <c r="X125" s="25">
        <f t="shared" si="13"/>
        <v>2177.0100000000002</v>
      </c>
      <c r="Y125" s="25">
        <f t="shared" si="13"/>
        <v>2124.1799999999998</v>
      </c>
      <c r="Z125" s="25">
        <f t="shared" si="13"/>
        <v>1889.65</v>
      </c>
    </row>
    <row r="126" spans="2:26" x14ac:dyDescent="0.25">
      <c r="B126" s="35">
        <v>10</v>
      </c>
      <c r="C126" s="25">
        <f t="shared" si="13"/>
        <v>1802.6</v>
      </c>
      <c r="D126" s="25">
        <f t="shared" si="13"/>
        <v>1680.67</v>
      </c>
      <c r="E126" s="25">
        <f t="shared" si="13"/>
        <v>1544.25</v>
      </c>
      <c r="F126" s="25">
        <f t="shared" si="13"/>
        <v>1417.48</v>
      </c>
      <c r="G126" s="25">
        <f t="shared" si="13"/>
        <v>1484.57</v>
      </c>
      <c r="H126" s="25">
        <f t="shared" si="13"/>
        <v>1677.95</v>
      </c>
      <c r="I126" s="25">
        <f t="shared" si="13"/>
        <v>1802.54</v>
      </c>
      <c r="J126" s="25">
        <f t="shared" si="13"/>
        <v>2075.14</v>
      </c>
      <c r="K126" s="25">
        <f t="shared" si="13"/>
        <v>2242.23</v>
      </c>
      <c r="L126" s="25">
        <f t="shared" si="13"/>
        <v>2470.9499999999998</v>
      </c>
      <c r="M126" s="25">
        <f t="shared" si="13"/>
        <v>2471.16</v>
      </c>
      <c r="N126" s="25">
        <f t="shared" si="13"/>
        <v>2476.04</v>
      </c>
      <c r="O126" s="25">
        <f t="shared" si="13"/>
        <v>2481.98</v>
      </c>
      <c r="P126" s="25">
        <f t="shared" si="13"/>
        <v>2509.61</v>
      </c>
      <c r="Q126" s="25">
        <f t="shared" si="13"/>
        <v>2516.89</v>
      </c>
      <c r="R126" s="25">
        <f t="shared" si="13"/>
        <v>2540.21</v>
      </c>
      <c r="S126" s="25">
        <f t="shared" si="13"/>
        <v>2535.46</v>
      </c>
      <c r="T126" s="25">
        <f t="shared" si="13"/>
        <v>2492.71</v>
      </c>
      <c r="U126" s="25">
        <f t="shared" si="13"/>
        <v>2450.1</v>
      </c>
      <c r="V126" s="25">
        <f t="shared" si="13"/>
        <v>2343.81</v>
      </c>
      <c r="W126" s="25">
        <f t="shared" si="13"/>
        <v>2317.94</v>
      </c>
      <c r="X126" s="25">
        <f t="shared" si="13"/>
        <v>2197.94</v>
      </c>
      <c r="Y126" s="25">
        <f t="shared" si="13"/>
        <v>2147.9299999999998</v>
      </c>
      <c r="Z126" s="25">
        <f t="shared" si="13"/>
        <v>2022.08</v>
      </c>
    </row>
    <row r="127" spans="2:26" x14ac:dyDescent="0.25">
      <c r="B127" s="35">
        <v>11</v>
      </c>
      <c r="C127" s="25">
        <f t="shared" si="13"/>
        <v>1816.73</v>
      </c>
      <c r="D127" s="25">
        <f t="shared" si="13"/>
        <v>1711.56</v>
      </c>
      <c r="E127" s="25">
        <f t="shared" si="13"/>
        <v>1641.93</v>
      </c>
      <c r="F127" s="25">
        <f t="shared" si="13"/>
        <v>1553.38</v>
      </c>
      <c r="G127" s="25">
        <f t="shared" si="13"/>
        <v>1572.49</v>
      </c>
      <c r="H127" s="25">
        <f t="shared" si="13"/>
        <v>1730.74</v>
      </c>
      <c r="I127" s="25">
        <f t="shared" si="13"/>
        <v>1865.68</v>
      </c>
      <c r="J127" s="25">
        <f t="shared" si="13"/>
        <v>2118.9699999999998</v>
      </c>
      <c r="K127" s="25">
        <f t="shared" si="13"/>
        <v>2298.1999999999998</v>
      </c>
      <c r="L127" s="25">
        <f t="shared" si="13"/>
        <v>2416.11</v>
      </c>
      <c r="M127" s="25">
        <f t="shared" si="13"/>
        <v>2422.42</v>
      </c>
      <c r="N127" s="25">
        <f t="shared" si="13"/>
        <v>2447.58</v>
      </c>
      <c r="O127" s="25">
        <f t="shared" si="13"/>
        <v>2453.13</v>
      </c>
      <c r="P127" s="25">
        <f t="shared" si="13"/>
        <v>2470.7600000000002</v>
      </c>
      <c r="Q127" s="25">
        <f t="shared" si="13"/>
        <v>2466.2399999999998</v>
      </c>
      <c r="R127" s="25">
        <f t="shared" si="13"/>
        <v>2529.9</v>
      </c>
      <c r="S127" s="25">
        <f t="shared" si="13"/>
        <v>2506.5100000000002</v>
      </c>
      <c r="T127" s="25">
        <f t="shared" si="13"/>
        <v>2474.9499999999998</v>
      </c>
      <c r="U127" s="25">
        <f t="shared" si="13"/>
        <v>2449.81</v>
      </c>
      <c r="V127" s="25">
        <f t="shared" si="13"/>
        <v>2389.35</v>
      </c>
      <c r="W127" s="25">
        <f t="shared" si="13"/>
        <v>2350.9</v>
      </c>
      <c r="X127" s="25">
        <f t="shared" si="13"/>
        <v>2243.62</v>
      </c>
      <c r="Y127" s="25">
        <f t="shared" si="13"/>
        <v>2182.11</v>
      </c>
      <c r="Z127" s="25">
        <f t="shared" si="13"/>
        <v>2115.85</v>
      </c>
    </row>
    <row r="128" spans="2:26" x14ac:dyDescent="0.25">
      <c r="B128" s="35">
        <v>12</v>
      </c>
      <c r="C128" s="25">
        <f t="shared" si="13"/>
        <v>1840.78</v>
      </c>
      <c r="D128" s="25">
        <f t="shared" si="13"/>
        <v>1739.75</v>
      </c>
      <c r="E128" s="25">
        <f t="shared" si="13"/>
        <v>1671.38</v>
      </c>
      <c r="F128" s="25">
        <f t="shared" si="13"/>
        <v>1585.03</v>
      </c>
      <c r="G128" s="25">
        <f t="shared" si="13"/>
        <v>1595.09</v>
      </c>
      <c r="H128" s="25">
        <f t="shared" si="13"/>
        <v>1746.71</v>
      </c>
      <c r="I128" s="25">
        <f t="shared" si="13"/>
        <v>1872.68</v>
      </c>
      <c r="J128" s="25">
        <f t="shared" si="13"/>
        <v>2124.35</v>
      </c>
      <c r="K128" s="25">
        <f t="shared" si="13"/>
        <v>2330.62</v>
      </c>
      <c r="L128" s="25">
        <f t="shared" si="13"/>
        <v>2479.5500000000002</v>
      </c>
      <c r="M128" s="25">
        <f t="shared" si="13"/>
        <v>2497.0500000000002</v>
      </c>
      <c r="N128" s="25">
        <f t="shared" si="13"/>
        <v>2498.27</v>
      </c>
      <c r="O128" s="25">
        <f t="shared" si="13"/>
        <v>2492.9</v>
      </c>
      <c r="P128" s="25">
        <f t="shared" si="13"/>
        <v>2493.35</v>
      </c>
      <c r="Q128" s="25">
        <f t="shared" si="13"/>
        <v>2499.4</v>
      </c>
      <c r="R128" s="25">
        <f t="shared" ref="R128:Z128" si="14">R92</f>
        <v>2511.12</v>
      </c>
      <c r="S128" s="25">
        <f t="shared" si="14"/>
        <v>2508.5700000000002</v>
      </c>
      <c r="T128" s="25">
        <f t="shared" si="14"/>
        <v>2482.61</v>
      </c>
      <c r="U128" s="25">
        <f t="shared" si="14"/>
        <v>2484.75</v>
      </c>
      <c r="V128" s="25">
        <f t="shared" si="14"/>
        <v>2454.9699999999998</v>
      </c>
      <c r="W128" s="25">
        <f t="shared" si="14"/>
        <v>2370.5</v>
      </c>
      <c r="X128" s="25">
        <f t="shared" si="14"/>
        <v>2367.0100000000002</v>
      </c>
      <c r="Y128" s="25">
        <f t="shared" si="14"/>
        <v>2310.9299999999998</v>
      </c>
      <c r="Z128" s="25">
        <f t="shared" si="14"/>
        <v>2177.9899999999998</v>
      </c>
    </row>
    <row r="129" spans="2:26" x14ac:dyDescent="0.25">
      <c r="B129" s="35">
        <v>13</v>
      </c>
      <c r="C129" s="25">
        <f t="shared" ref="C129:Z139" si="15">C93</f>
        <v>1982.92</v>
      </c>
      <c r="D129" s="25">
        <f t="shared" si="15"/>
        <v>1827.58</v>
      </c>
      <c r="E129" s="25">
        <f t="shared" si="15"/>
        <v>1777.92</v>
      </c>
      <c r="F129" s="25">
        <f t="shared" si="15"/>
        <v>1681.63</v>
      </c>
      <c r="G129" s="25">
        <f t="shared" si="15"/>
        <v>1649.46</v>
      </c>
      <c r="H129" s="25">
        <f t="shared" si="15"/>
        <v>1718.48</v>
      </c>
      <c r="I129" s="25">
        <f t="shared" si="15"/>
        <v>1877.18</v>
      </c>
      <c r="J129" s="25">
        <f t="shared" si="15"/>
        <v>2082.54</v>
      </c>
      <c r="K129" s="25">
        <f t="shared" si="15"/>
        <v>2202.35</v>
      </c>
      <c r="L129" s="25">
        <f t="shared" si="15"/>
        <v>2447.5700000000002</v>
      </c>
      <c r="M129" s="25">
        <f t="shared" si="15"/>
        <v>2503.86</v>
      </c>
      <c r="N129" s="25">
        <f t="shared" si="15"/>
        <v>2534.85</v>
      </c>
      <c r="O129" s="25">
        <f t="shared" si="15"/>
        <v>2555.17</v>
      </c>
      <c r="P129" s="25">
        <f t="shared" si="15"/>
        <v>2570.9899999999998</v>
      </c>
      <c r="Q129" s="25">
        <f t="shared" si="15"/>
        <v>2574.36</v>
      </c>
      <c r="R129" s="25">
        <f t="shared" si="15"/>
        <v>2587.1</v>
      </c>
      <c r="S129" s="25">
        <f t="shared" si="15"/>
        <v>2594.33</v>
      </c>
      <c r="T129" s="25">
        <f t="shared" si="15"/>
        <v>2561.04</v>
      </c>
      <c r="U129" s="25">
        <f t="shared" si="15"/>
        <v>2506.8000000000002</v>
      </c>
      <c r="V129" s="25">
        <f t="shared" si="15"/>
        <v>2459.33</v>
      </c>
      <c r="W129" s="25">
        <f t="shared" si="15"/>
        <v>2355.36</v>
      </c>
      <c r="X129" s="25">
        <f t="shared" si="15"/>
        <v>2252.11</v>
      </c>
      <c r="Y129" s="25">
        <f t="shared" si="15"/>
        <v>2163.73</v>
      </c>
      <c r="Z129" s="25">
        <f t="shared" si="15"/>
        <v>2121.42</v>
      </c>
    </row>
    <row r="130" spans="2:26" x14ac:dyDescent="0.25">
      <c r="B130" s="35">
        <v>14</v>
      </c>
      <c r="C130" s="25">
        <f t="shared" si="15"/>
        <v>1954.4</v>
      </c>
      <c r="D130" s="25">
        <f t="shared" si="15"/>
        <v>1857.41</v>
      </c>
      <c r="E130" s="25">
        <f t="shared" si="15"/>
        <v>1815.18</v>
      </c>
      <c r="F130" s="25">
        <f t="shared" si="15"/>
        <v>1607.42</v>
      </c>
      <c r="G130" s="25">
        <f t="shared" si="15"/>
        <v>1576.39</v>
      </c>
      <c r="H130" s="25">
        <f t="shared" si="15"/>
        <v>1666.63</v>
      </c>
      <c r="I130" s="25">
        <f t="shared" si="15"/>
        <v>1592.07</v>
      </c>
      <c r="J130" s="25">
        <f t="shared" si="15"/>
        <v>2030.7</v>
      </c>
      <c r="K130" s="25">
        <f t="shared" si="15"/>
        <v>2167.6799999999998</v>
      </c>
      <c r="L130" s="25">
        <f t="shared" si="15"/>
        <v>2251.4699999999998</v>
      </c>
      <c r="M130" s="25">
        <f t="shared" si="15"/>
        <v>2268.39</v>
      </c>
      <c r="N130" s="25">
        <f t="shared" si="15"/>
        <v>2427.0700000000002</v>
      </c>
      <c r="O130" s="25">
        <f t="shared" si="15"/>
        <v>2472.4499999999998</v>
      </c>
      <c r="P130" s="25">
        <f t="shared" si="15"/>
        <v>2493.36</v>
      </c>
      <c r="Q130" s="25">
        <f t="shared" si="15"/>
        <v>2496.5100000000002</v>
      </c>
      <c r="R130" s="25">
        <f t="shared" si="15"/>
        <v>2493.8000000000002</v>
      </c>
      <c r="S130" s="25">
        <f t="shared" si="15"/>
        <v>2496.7199999999998</v>
      </c>
      <c r="T130" s="25">
        <f t="shared" si="15"/>
        <v>2493.83</v>
      </c>
      <c r="U130" s="25">
        <f t="shared" si="15"/>
        <v>2491.4699999999998</v>
      </c>
      <c r="V130" s="25">
        <f t="shared" si="15"/>
        <v>2459.7399999999998</v>
      </c>
      <c r="W130" s="25">
        <f t="shared" si="15"/>
        <v>2381.85</v>
      </c>
      <c r="X130" s="25">
        <f t="shared" si="15"/>
        <v>2277.1</v>
      </c>
      <c r="Y130" s="25">
        <f t="shared" si="15"/>
        <v>2176.8200000000002</v>
      </c>
      <c r="Z130" s="25">
        <f t="shared" si="15"/>
        <v>2128.17</v>
      </c>
    </row>
    <row r="131" spans="2:26" x14ac:dyDescent="0.25">
      <c r="B131" s="35">
        <v>15</v>
      </c>
      <c r="C131" s="25">
        <f t="shared" si="15"/>
        <v>1898.5</v>
      </c>
      <c r="D131" s="25">
        <f t="shared" si="15"/>
        <v>1821.79</v>
      </c>
      <c r="E131" s="25">
        <f t="shared" si="15"/>
        <v>1758.67</v>
      </c>
      <c r="F131" s="25">
        <f t="shared" si="15"/>
        <v>1689.99</v>
      </c>
      <c r="G131" s="25">
        <f t="shared" si="15"/>
        <v>1701.62</v>
      </c>
      <c r="H131" s="25">
        <f t="shared" si="15"/>
        <v>1791.67</v>
      </c>
      <c r="I131" s="25">
        <f t="shared" si="15"/>
        <v>1944.92</v>
      </c>
      <c r="J131" s="25">
        <f t="shared" si="15"/>
        <v>2179.91</v>
      </c>
      <c r="K131" s="25">
        <f t="shared" si="15"/>
        <v>2400.11</v>
      </c>
      <c r="L131" s="25">
        <f t="shared" si="15"/>
        <v>2481.09</v>
      </c>
      <c r="M131" s="25">
        <f t="shared" si="15"/>
        <v>2497.34</v>
      </c>
      <c r="N131" s="25">
        <f t="shared" si="15"/>
        <v>2492.85</v>
      </c>
      <c r="O131" s="25">
        <f t="shared" si="15"/>
        <v>2495.5100000000002</v>
      </c>
      <c r="P131" s="25">
        <f t="shared" si="15"/>
        <v>2495.5700000000002</v>
      </c>
      <c r="Q131" s="25">
        <f t="shared" si="15"/>
        <v>2491.85</v>
      </c>
      <c r="R131" s="25">
        <f t="shared" si="15"/>
        <v>2493.31</v>
      </c>
      <c r="S131" s="25">
        <f t="shared" si="15"/>
        <v>2492.44</v>
      </c>
      <c r="T131" s="25">
        <f t="shared" si="15"/>
        <v>2477.61</v>
      </c>
      <c r="U131" s="25">
        <f t="shared" si="15"/>
        <v>2466.46</v>
      </c>
      <c r="V131" s="25">
        <f t="shared" si="15"/>
        <v>2407.7199999999998</v>
      </c>
      <c r="W131" s="25">
        <f t="shared" si="15"/>
        <v>2372.17</v>
      </c>
      <c r="X131" s="25">
        <f t="shared" si="15"/>
        <v>2345.67</v>
      </c>
      <c r="Y131" s="25">
        <f t="shared" si="15"/>
        <v>2180.81</v>
      </c>
      <c r="Z131" s="25">
        <f t="shared" si="15"/>
        <v>2079.33</v>
      </c>
    </row>
    <row r="132" spans="2:26" x14ac:dyDescent="0.25">
      <c r="B132" s="35">
        <v>16</v>
      </c>
      <c r="C132" s="25">
        <f t="shared" si="15"/>
        <v>1921.92</v>
      </c>
      <c r="D132" s="25">
        <f t="shared" si="15"/>
        <v>1838.97</v>
      </c>
      <c r="E132" s="25">
        <f t="shared" si="15"/>
        <v>1752.11</v>
      </c>
      <c r="F132" s="25">
        <f t="shared" si="15"/>
        <v>1582.1</v>
      </c>
      <c r="G132" s="25">
        <f t="shared" si="15"/>
        <v>1641.61</v>
      </c>
      <c r="H132" s="25">
        <f t="shared" si="15"/>
        <v>1763.81</v>
      </c>
      <c r="I132" s="25">
        <f t="shared" si="15"/>
        <v>2030</v>
      </c>
      <c r="J132" s="25">
        <f t="shared" si="15"/>
        <v>2158.5</v>
      </c>
      <c r="K132" s="25">
        <f t="shared" si="15"/>
        <v>2306.4899999999998</v>
      </c>
      <c r="L132" s="25">
        <f t="shared" si="15"/>
        <v>2420.33</v>
      </c>
      <c r="M132" s="25">
        <f t="shared" si="15"/>
        <v>2437.44</v>
      </c>
      <c r="N132" s="25">
        <f t="shared" si="15"/>
        <v>2421.6999999999998</v>
      </c>
      <c r="O132" s="25">
        <f t="shared" si="15"/>
        <v>2436.84</v>
      </c>
      <c r="P132" s="25">
        <f t="shared" si="15"/>
        <v>2490.2600000000002</v>
      </c>
      <c r="Q132" s="25">
        <f t="shared" si="15"/>
        <v>2568.65</v>
      </c>
      <c r="R132" s="25">
        <f t="shared" si="15"/>
        <v>2513.88</v>
      </c>
      <c r="S132" s="25">
        <f t="shared" si="15"/>
        <v>2474.3200000000002</v>
      </c>
      <c r="T132" s="25">
        <f t="shared" si="15"/>
        <v>2476.96</v>
      </c>
      <c r="U132" s="25">
        <f t="shared" si="15"/>
        <v>2479.6999999999998</v>
      </c>
      <c r="V132" s="25">
        <f t="shared" si="15"/>
        <v>2436.5</v>
      </c>
      <c r="W132" s="25">
        <f t="shared" si="15"/>
        <v>2375.4299999999998</v>
      </c>
      <c r="X132" s="25">
        <f t="shared" si="15"/>
        <v>2298.88</v>
      </c>
      <c r="Y132" s="25">
        <f t="shared" si="15"/>
        <v>2159.9899999999998</v>
      </c>
      <c r="Z132" s="25">
        <f t="shared" si="15"/>
        <v>2052.62</v>
      </c>
    </row>
    <row r="133" spans="2:26" x14ac:dyDescent="0.25">
      <c r="B133" s="35">
        <v>17</v>
      </c>
      <c r="C133" s="25">
        <f t="shared" si="15"/>
        <v>2030.75</v>
      </c>
      <c r="D133" s="25">
        <f t="shared" si="15"/>
        <v>1929.47</v>
      </c>
      <c r="E133" s="25">
        <f t="shared" si="15"/>
        <v>1866.06</v>
      </c>
      <c r="F133" s="25">
        <f t="shared" si="15"/>
        <v>1808.66</v>
      </c>
      <c r="G133" s="25">
        <f t="shared" si="15"/>
        <v>1781.11</v>
      </c>
      <c r="H133" s="25">
        <f t="shared" si="15"/>
        <v>1948.02</v>
      </c>
      <c r="I133" s="25">
        <f t="shared" si="15"/>
        <v>2077.13</v>
      </c>
      <c r="J133" s="25">
        <f t="shared" si="15"/>
        <v>2213.9299999999998</v>
      </c>
      <c r="K133" s="25">
        <f t="shared" si="15"/>
        <v>2367.58</v>
      </c>
      <c r="L133" s="25">
        <f t="shared" si="15"/>
        <v>2482.66</v>
      </c>
      <c r="M133" s="25">
        <f t="shared" si="15"/>
        <v>2536.34</v>
      </c>
      <c r="N133" s="25">
        <f t="shared" si="15"/>
        <v>2626.21</v>
      </c>
      <c r="O133" s="25">
        <f t="shared" si="15"/>
        <v>2619.08</v>
      </c>
      <c r="P133" s="25">
        <f t="shared" si="15"/>
        <v>2637.97</v>
      </c>
      <c r="Q133" s="25">
        <f t="shared" si="15"/>
        <v>2637.36</v>
      </c>
      <c r="R133" s="25">
        <f t="shared" si="15"/>
        <v>2720.09</v>
      </c>
      <c r="S133" s="25">
        <f t="shared" si="15"/>
        <v>2682.9</v>
      </c>
      <c r="T133" s="25">
        <f t="shared" si="15"/>
        <v>2580.84</v>
      </c>
      <c r="U133" s="25">
        <f t="shared" si="15"/>
        <v>2624.55</v>
      </c>
      <c r="V133" s="25">
        <f t="shared" si="15"/>
        <v>2496.84</v>
      </c>
      <c r="W133" s="25">
        <f t="shared" si="15"/>
        <v>2434.7800000000002</v>
      </c>
      <c r="X133" s="25">
        <f t="shared" si="15"/>
        <v>2299.4899999999998</v>
      </c>
      <c r="Y133" s="25">
        <f t="shared" si="15"/>
        <v>2195.9299999999998</v>
      </c>
      <c r="Z133" s="25">
        <f t="shared" si="15"/>
        <v>2133.36</v>
      </c>
    </row>
    <row r="134" spans="2:26" x14ac:dyDescent="0.25">
      <c r="B134" s="35">
        <v>18</v>
      </c>
      <c r="C134" s="25">
        <f t="shared" si="15"/>
        <v>1990.04</v>
      </c>
      <c r="D134" s="25">
        <f t="shared" si="15"/>
        <v>1946.66</v>
      </c>
      <c r="E134" s="25">
        <f t="shared" si="15"/>
        <v>1811.61</v>
      </c>
      <c r="F134" s="25">
        <f t="shared" si="15"/>
        <v>1782.05</v>
      </c>
      <c r="G134" s="25">
        <f t="shared" si="15"/>
        <v>1845.41</v>
      </c>
      <c r="H134" s="25">
        <f t="shared" si="15"/>
        <v>1926</v>
      </c>
      <c r="I134" s="25">
        <f t="shared" si="15"/>
        <v>2072.6799999999998</v>
      </c>
      <c r="J134" s="25">
        <f t="shared" si="15"/>
        <v>2158.33</v>
      </c>
      <c r="K134" s="25">
        <f t="shared" si="15"/>
        <v>2290.71</v>
      </c>
      <c r="L134" s="25">
        <f t="shared" si="15"/>
        <v>2321.2399999999998</v>
      </c>
      <c r="M134" s="25">
        <f t="shared" si="15"/>
        <v>2327.3200000000002</v>
      </c>
      <c r="N134" s="25">
        <f t="shared" si="15"/>
        <v>2375.9699999999998</v>
      </c>
      <c r="O134" s="25">
        <f t="shared" si="15"/>
        <v>2529.4</v>
      </c>
      <c r="P134" s="25">
        <f t="shared" si="15"/>
        <v>2764.79</v>
      </c>
      <c r="Q134" s="25">
        <f t="shared" si="15"/>
        <v>2776.84</v>
      </c>
      <c r="R134" s="25">
        <f t="shared" si="15"/>
        <v>2463.41</v>
      </c>
      <c r="S134" s="25">
        <f t="shared" si="15"/>
        <v>2483.92</v>
      </c>
      <c r="T134" s="25">
        <f t="shared" si="15"/>
        <v>2433.17</v>
      </c>
      <c r="U134" s="25">
        <f t="shared" si="15"/>
        <v>2494</v>
      </c>
      <c r="V134" s="25">
        <f t="shared" si="15"/>
        <v>2443.98</v>
      </c>
      <c r="W134" s="25">
        <f t="shared" si="15"/>
        <v>2254.88</v>
      </c>
      <c r="X134" s="25">
        <f t="shared" si="15"/>
        <v>2185.9</v>
      </c>
      <c r="Y134" s="25">
        <f t="shared" si="15"/>
        <v>2081.52</v>
      </c>
      <c r="Z134" s="25">
        <f t="shared" si="15"/>
        <v>2019.57</v>
      </c>
    </row>
    <row r="135" spans="2:26" x14ac:dyDescent="0.25">
      <c r="B135" s="35">
        <v>19</v>
      </c>
      <c r="C135" s="25">
        <f t="shared" si="15"/>
        <v>2063.9699999999998</v>
      </c>
      <c r="D135" s="25">
        <f t="shared" si="15"/>
        <v>1972.2</v>
      </c>
      <c r="E135" s="25">
        <f t="shared" si="15"/>
        <v>1867.77</v>
      </c>
      <c r="F135" s="25">
        <f t="shared" si="15"/>
        <v>1805.24</v>
      </c>
      <c r="G135" s="25">
        <f t="shared" si="15"/>
        <v>1799.22</v>
      </c>
      <c r="H135" s="25">
        <f t="shared" si="15"/>
        <v>1960.72</v>
      </c>
      <c r="I135" s="25">
        <f t="shared" si="15"/>
        <v>2094.2199999999998</v>
      </c>
      <c r="J135" s="25">
        <f t="shared" si="15"/>
        <v>2183</v>
      </c>
      <c r="K135" s="25">
        <f t="shared" si="15"/>
        <v>2284.89</v>
      </c>
      <c r="L135" s="25">
        <f t="shared" si="15"/>
        <v>2305.94</v>
      </c>
      <c r="M135" s="25">
        <f t="shared" si="15"/>
        <v>2309.96</v>
      </c>
      <c r="N135" s="25">
        <f t="shared" si="15"/>
        <v>2368.35</v>
      </c>
      <c r="O135" s="25">
        <f t="shared" si="15"/>
        <v>2373.23</v>
      </c>
      <c r="P135" s="25">
        <f t="shared" si="15"/>
        <v>2494.1</v>
      </c>
      <c r="Q135" s="25">
        <f t="shared" si="15"/>
        <v>2571.9499999999998</v>
      </c>
      <c r="R135" s="25">
        <f t="shared" si="15"/>
        <v>2438.11</v>
      </c>
      <c r="S135" s="25">
        <f t="shared" si="15"/>
        <v>2428.69</v>
      </c>
      <c r="T135" s="25">
        <f t="shared" si="15"/>
        <v>2450.33</v>
      </c>
      <c r="U135" s="25">
        <f t="shared" si="15"/>
        <v>2476.04</v>
      </c>
      <c r="V135" s="25">
        <f t="shared" si="15"/>
        <v>2411.83</v>
      </c>
      <c r="W135" s="25">
        <f t="shared" si="15"/>
        <v>2380.61</v>
      </c>
      <c r="X135" s="25">
        <f t="shared" si="15"/>
        <v>2297.27</v>
      </c>
      <c r="Y135" s="25">
        <f t="shared" si="15"/>
        <v>2220.88</v>
      </c>
      <c r="Z135" s="25">
        <f t="shared" si="15"/>
        <v>2141.65</v>
      </c>
    </row>
    <row r="136" spans="2:26" x14ac:dyDescent="0.25">
      <c r="B136" s="35">
        <v>20</v>
      </c>
      <c r="C136" s="25">
        <f t="shared" si="15"/>
        <v>2057.02</v>
      </c>
      <c r="D136" s="25">
        <f t="shared" si="15"/>
        <v>1974.19</v>
      </c>
      <c r="E136" s="25">
        <f t="shared" si="15"/>
        <v>1898.15</v>
      </c>
      <c r="F136" s="25">
        <f t="shared" si="15"/>
        <v>1827.62</v>
      </c>
      <c r="G136" s="25">
        <f t="shared" si="15"/>
        <v>1904.05</v>
      </c>
      <c r="H136" s="25">
        <f t="shared" si="15"/>
        <v>1934.73</v>
      </c>
      <c r="I136" s="25">
        <f t="shared" si="15"/>
        <v>2059.31</v>
      </c>
      <c r="J136" s="25">
        <f t="shared" si="15"/>
        <v>2193.83</v>
      </c>
      <c r="K136" s="25">
        <f t="shared" si="15"/>
        <v>2400.9699999999998</v>
      </c>
      <c r="L136" s="25">
        <f t="shared" si="15"/>
        <v>2489.16</v>
      </c>
      <c r="M136" s="25">
        <f t="shared" si="15"/>
        <v>2546.59</v>
      </c>
      <c r="N136" s="25">
        <f t="shared" si="15"/>
        <v>2509.54</v>
      </c>
      <c r="O136" s="25">
        <f t="shared" si="15"/>
        <v>2501.59</v>
      </c>
      <c r="P136" s="25">
        <f t="shared" si="15"/>
        <v>2502.36</v>
      </c>
      <c r="Q136" s="25">
        <f t="shared" si="15"/>
        <v>2486.91</v>
      </c>
      <c r="R136" s="25">
        <f t="shared" si="15"/>
        <v>2522.77</v>
      </c>
      <c r="S136" s="25">
        <f t="shared" si="15"/>
        <v>2587.12</v>
      </c>
      <c r="T136" s="25">
        <f t="shared" si="15"/>
        <v>2513.91</v>
      </c>
      <c r="U136" s="25">
        <f t="shared" si="15"/>
        <v>2494.44</v>
      </c>
      <c r="V136" s="25">
        <f t="shared" si="15"/>
        <v>2471.58</v>
      </c>
      <c r="W136" s="25">
        <f t="shared" si="15"/>
        <v>2420.9899999999998</v>
      </c>
      <c r="X136" s="25">
        <f t="shared" si="15"/>
        <v>2330.5100000000002</v>
      </c>
      <c r="Y136" s="25">
        <f t="shared" si="15"/>
        <v>2245.6999999999998</v>
      </c>
      <c r="Z136" s="25">
        <f t="shared" si="15"/>
        <v>2163.46</v>
      </c>
    </row>
    <row r="137" spans="2:26" x14ac:dyDescent="0.25">
      <c r="B137" s="35">
        <v>21</v>
      </c>
      <c r="C137" s="25">
        <f t="shared" si="15"/>
        <v>2132.2600000000002</v>
      </c>
      <c r="D137" s="25">
        <f t="shared" si="15"/>
        <v>2025.57</v>
      </c>
      <c r="E137" s="25">
        <f t="shared" si="15"/>
        <v>1949.76</v>
      </c>
      <c r="F137" s="25">
        <f t="shared" si="15"/>
        <v>1885.94</v>
      </c>
      <c r="G137" s="25">
        <f t="shared" si="15"/>
        <v>1886.69</v>
      </c>
      <c r="H137" s="25">
        <f t="shared" si="15"/>
        <v>1919.13</v>
      </c>
      <c r="I137" s="25">
        <f t="shared" si="15"/>
        <v>2007.18</v>
      </c>
      <c r="J137" s="25">
        <f t="shared" si="15"/>
        <v>2175.4299999999998</v>
      </c>
      <c r="K137" s="25">
        <f t="shared" si="15"/>
        <v>2430.75</v>
      </c>
      <c r="L137" s="25">
        <f t="shared" si="15"/>
        <v>2583.4899999999998</v>
      </c>
      <c r="M137" s="25">
        <f t="shared" si="15"/>
        <v>2627.97</v>
      </c>
      <c r="N137" s="25">
        <f t="shared" si="15"/>
        <v>2719.1</v>
      </c>
      <c r="O137" s="25">
        <f t="shared" si="15"/>
        <v>2618.2600000000002</v>
      </c>
      <c r="P137" s="25">
        <f t="shared" si="15"/>
        <v>2633.61</v>
      </c>
      <c r="Q137" s="25">
        <f t="shared" si="15"/>
        <v>2630.83</v>
      </c>
      <c r="R137" s="25">
        <f t="shared" si="15"/>
        <v>2654.55</v>
      </c>
      <c r="S137" s="25">
        <f t="shared" si="15"/>
        <v>2750.29</v>
      </c>
      <c r="T137" s="25">
        <f t="shared" si="15"/>
        <v>2749.28</v>
      </c>
      <c r="U137" s="25">
        <f t="shared" si="15"/>
        <v>2705.6</v>
      </c>
      <c r="V137" s="25">
        <f t="shared" si="15"/>
        <v>2674.84</v>
      </c>
      <c r="W137" s="25">
        <f t="shared" si="15"/>
        <v>2543.08</v>
      </c>
      <c r="X137" s="25">
        <f t="shared" si="15"/>
        <v>2438.54</v>
      </c>
      <c r="Y137" s="25">
        <f t="shared" si="15"/>
        <v>2261.11</v>
      </c>
      <c r="Z137" s="25">
        <f t="shared" si="15"/>
        <v>2172.88</v>
      </c>
    </row>
    <row r="138" spans="2:26" x14ac:dyDescent="0.25">
      <c r="B138" s="35">
        <v>22</v>
      </c>
      <c r="C138" s="25">
        <f t="shared" si="15"/>
        <v>2071.6799999999998</v>
      </c>
      <c r="D138" s="25">
        <f t="shared" si="15"/>
        <v>2014.5</v>
      </c>
      <c r="E138" s="25">
        <f t="shared" si="15"/>
        <v>1949.34</v>
      </c>
      <c r="F138" s="25">
        <f t="shared" si="15"/>
        <v>1914.11</v>
      </c>
      <c r="G138" s="25">
        <f t="shared" si="15"/>
        <v>1922.76</v>
      </c>
      <c r="H138" s="25">
        <f t="shared" si="15"/>
        <v>1998.8</v>
      </c>
      <c r="I138" s="25">
        <f t="shared" si="15"/>
        <v>2125.44</v>
      </c>
      <c r="J138" s="25">
        <f t="shared" si="15"/>
        <v>2260.08</v>
      </c>
      <c r="K138" s="25">
        <f t="shared" si="15"/>
        <v>2416.63</v>
      </c>
      <c r="L138" s="25">
        <f t="shared" si="15"/>
        <v>2320.58</v>
      </c>
      <c r="M138" s="25">
        <f t="shared" si="15"/>
        <v>2462.61</v>
      </c>
      <c r="N138" s="25">
        <f t="shared" si="15"/>
        <v>2464.34</v>
      </c>
      <c r="O138" s="25">
        <f t="shared" si="15"/>
        <v>2425.34</v>
      </c>
      <c r="P138" s="25">
        <f t="shared" si="15"/>
        <v>2433.9</v>
      </c>
      <c r="Q138" s="25">
        <f t="shared" si="15"/>
        <v>2468.9</v>
      </c>
      <c r="R138" s="25">
        <f t="shared" si="15"/>
        <v>2456.12</v>
      </c>
      <c r="S138" s="25">
        <f t="shared" si="15"/>
        <v>2455.35</v>
      </c>
      <c r="T138" s="25">
        <f t="shared" si="15"/>
        <v>2471.4</v>
      </c>
      <c r="U138" s="25">
        <f t="shared" si="15"/>
        <v>2525.92</v>
      </c>
      <c r="V138" s="25">
        <f t="shared" si="15"/>
        <v>2443.6999999999998</v>
      </c>
      <c r="W138" s="25">
        <f t="shared" si="15"/>
        <v>2375.19</v>
      </c>
      <c r="X138" s="25">
        <f t="shared" si="15"/>
        <v>2323.0700000000002</v>
      </c>
      <c r="Y138" s="25">
        <f t="shared" si="15"/>
        <v>2161.2800000000002</v>
      </c>
      <c r="Z138" s="25">
        <f t="shared" si="15"/>
        <v>2058.11</v>
      </c>
    </row>
    <row r="139" spans="2:26" x14ac:dyDescent="0.25">
      <c r="B139" s="35">
        <v>23</v>
      </c>
      <c r="C139" s="25">
        <f t="shared" si="15"/>
        <v>1850.63</v>
      </c>
      <c r="D139" s="25">
        <f t="shared" si="15"/>
        <v>1840.92</v>
      </c>
      <c r="E139" s="25">
        <f t="shared" si="15"/>
        <v>1719.14</v>
      </c>
      <c r="F139" s="25">
        <f t="shared" si="15"/>
        <v>1873.72</v>
      </c>
      <c r="G139" s="25">
        <f t="shared" si="15"/>
        <v>1872.65</v>
      </c>
      <c r="H139" s="25">
        <f t="shared" si="15"/>
        <v>2055.15</v>
      </c>
      <c r="I139" s="25">
        <f t="shared" si="15"/>
        <v>1939.36</v>
      </c>
      <c r="J139" s="25">
        <f t="shared" si="15"/>
        <v>2150.2399999999998</v>
      </c>
      <c r="K139" s="25">
        <f t="shared" si="15"/>
        <v>2186.4299999999998</v>
      </c>
      <c r="L139" s="25">
        <f t="shared" si="15"/>
        <v>2273.2199999999998</v>
      </c>
      <c r="M139" s="25">
        <f t="shared" si="15"/>
        <v>2324.1</v>
      </c>
      <c r="N139" s="25">
        <f t="shared" si="15"/>
        <v>2338.58</v>
      </c>
      <c r="O139" s="25">
        <f t="shared" si="15"/>
        <v>2342.89</v>
      </c>
      <c r="P139" s="25">
        <f t="shared" si="15"/>
        <v>2375.41</v>
      </c>
      <c r="Q139" s="25">
        <f t="shared" si="15"/>
        <v>2494.4</v>
      </c>
      <c r="R139" s="25">
        <f t="shared" ref="R139:Z139" si="16">R103</f>
        <v>2506.44</v>
      </c>
      <c r="S139" s="25">
        <f t="shared" si="16"/>
        <v>2624.72</v>
      </c>
      <c r="T139" s="25">
        <f t="shared" si="16"/>
        <v>2626.03</v>
      </c>
      <c r="U139" s="25">
        <f t="shared" si="16"/>
        <v>2608.2600000000002</v>
      </c>
      <c r="V139" s="25">
        <f t="shared" si="16"/>
        <v>2501.12</v>
      </c>
      <c r="W139" s="25">
        <f t="shared" si="16"/>
        <v>2616.71</v>
      </c>
      <c r="X139" s="25">
        <f t="shared" si="16"/>
        <v>2237.29</v>
      </c>
      <c r="Y139" s="25">
        <f t="shared" si="16"/>
        <v>2173.9299999999998</v>
      </c>
      <c r="Z139" s="25">
        <f t="shared" si="16"/>
        <v>2089.52</v>
      </c>
    </row>
    <row r="140" spans="2:26" x14ac:dyDescent="0.25">
      <c r="B140" s="35">
        <v>24</v>
      </c>
      <c r="C140" s="25">
        <f t="shared" ref="C140:Z147" si="17">C104</f>
        <v>1921.18</v>
      </c>
      <c r="D140" s="25">
        <f t="shared" si="17"/>
        <v>1774.26</v>
      </c>
      <c r="E140" s="25">
        <f t="shared" si="17"/>
        <v>1712.33</v>
      </c>
      <c r="F140" s="25">
        <f t="shared" si="17"/>
        <v>2100.8000000000002</v>
      </c>
      <c r="G140" s="25">
        <f t="shared" si="17"/>
        <v>2079.66</v>
      </c>
      <c r="H140" s="25">
        <f t="shared" si="17"/>
        <v>2175.16</v>
      </c>
      <c r="I140" s="25">
        <f t="shared" si="17"/>
        <v>1988.43</v>
      </c>
      <c r="J140" s="25">
        <f t="shared" si="17"/>
        <v>2188.89</v>
      </c>
      <c r="K140" s="25">
        <f t="shared" si="17"/>
        <v>2299.9899999999998</v>
      </c>
      <c r="L140" s="25">
        <f t="shared" si="17"/>
        <v>2377.19</v>
      </c>
      <c r="M140" s="25">
        <f t="shared" si="17"/>
        <v>2360.2800000000002</v>
      </c>
      <c r="N140" s="25">
        <f t="shared" si="17"/>
        <v>2341.7399999999998</v>
      </c>
      <c r="O140" s="25">
        <f t="shared" si="17"/>
        <v>2426.02</v>
      </c>
      <c r="P140" s="25">
        <f t="shared" si="17"/>
        <v>2482.0700000000002</v>
      </c>
      <c r="Q140" s="25">
        <f t="shared" si="17"/>
        <v>2503.06</v>
      </c>
      <c r="R140" s="25">
        <f t="shared" si="17"/>
        <v>2495.54</v>
      </c>
      <c r="S140" s="25">
        <f t="shared" si="17"/>
        <v>2499.5500000000002</v>
      </c>
      <c r="T140" s="25">
        <f t="shared" si="17"/>
        <v>2591.81</v>
      </c>
      <c r="U140" s="25">
        <f t="shared" si="17"/>
        <v>2595.84</v>
      </c>
      <c r="V140" s="25">
        <f t="shared" si="17"/>
        <v>2493.87</v>
      </c>
      <c r="W140" s="25">
        <f t="shared" si="17"/>
        <v>2308.86</v>
      </c>
      <c r="X140" s="25">
        <f t="shared" si="17"/>
        <v>2209.4499999999998</v>
      </c>
      <c r="Y140" s="25">
        <f t="shared" si="17"/>
        <v>2105.04</v>
      </c>
      <c r="Z140" s="25">
        <f t="shared" si="17"/>
        <v>2059.0100000000002</v>
      </c>
    </row>
    <row r="141" spans="2:26" x14ac:dyDescent="0.25">
      <c r="B141" s="35">
        <v>25</v>
      </c>
      <c r="C141" s="25">
        <f t="shared" si="17"/>
        <v>1828</v>
      </c>
      <c r="D141" s="25">
        <f t="shared" si="17"/>
        <v>1739.57</v>
      </c>
      <c r="E141" s="25">
        <f t="shared" si="17"/>
        <v>2008.87</v>
      </c>
      <c r="F141" s="25">
        <f t="shared" si="17"/>
        <v>2050.59</v>
      </c>
      <c r="G141" s="25">
        <f t="shared" si="17"/>
        <v>2113.48</v>
      </c>
      <c r="H141" s="25">
        <f t="shared" si="17"/>
        <v>2176.04</v>
      </c>
      <c r="I141" s="25">
        <f t="shared" si="17"/>
        <v>1918.84</v>
      </c>
      <c r="J141" s="25">
        <f t="shared" si="17"/>
        <v>2114.41</v>
      </c>
      <c r="K141" s="25">
        <f t="shared" si="17"/>
        <v>2237.1999999999998</v>
      </c>
      <c r="L141" s="25">
        <f t="shared" si="17"/>
        <v>2318.5300000000002</v>
      </c>
      <c r="M141" s="25">
        <f t="shared" si="17"/>
        <v>2332.4299999999998</v>
      </c>
      <c r="N141" s="25">
        <f t="shared" si="17"/>
        <v>2423.16</v>
      </c>
      <c r="O141" s="25">
        <f t="shared" si="17"/>
        <v>2367.4</v>
      </c>
      <c r="P141" s="25">
        <f t="shared" si="17"/>
        <v>2352.83</v>
      </c>
      <c r="Q141" s="25">
        <f t="shared" si="17"/>
        <v>2436.86</v>
      </c>
      <c r="R141" s="25">
        <f t="shared" si="17"/>
        <v>2431.75</v>
      </c>
      <c r="S141" s="25">
        <f t="shared" si="17"/>
        <v>2424.75</v>
      </c>
      <c r="T141" s="25">
        <f t="shared" si="17"/>
        <v>2438.89</v>
      </c>
      <c r="U141" s="25">
        <f t="shared" si="17"/>
        <v>2444.77</v>
      </c>
      <c r="V141" s="25">
        <f t="shared" si="17"/>
        <v>2356.65</v>
      </c>
      <c r="W141" s="25">
        <f t="shared" si="17"/>
        <v>2214.12</v>
      </c>
      <c r="X141" s="25">
        <f t="shared" si="17"/>
        <v>2198.44</v>
      </c>
      <c r="Y141" s="25">
        <f t="shared" si="17"/>
        <v>2101.31</v>
      </c>
      <c r="Z141" s="25">
        <f t="shared" si="17"/>
        <v>1924.06</v>
      </c>
    </row>
    <row r="142" spans="2:26" x14ac:dyDescent="0.25">
      <c r="B142" s="35">
        <v>26</v>
      </c>
      <c r="C142" s="25">
        <f t="shared" si="17"/>
        <v>1921.8</v>
      </c>
      <c r="D142" s="25">
        <f t="shared" si="17"/>
        <v>1828.5</v>
      </c>
      <c r="E142" s="25">
        <f t="shared" si="17"/>
        <v>1790.89</v>
      </c>
      <c r="F142" s="25">
        <f t="shared" si="17"/>
        <v>1772.95</v>
      </c>
      <c r="G142" s="25">
        <f t="shared" si="17"/>
        <v>1763.38</v>
      </c>
      <c r="H142" s="25">
        <f t="shared" si="17"/>
        <v>1841.79</v>
      </c>
      <c r="I142" s="25">
        <f t="shared" si="17"/>
        <v>2006.01</v>
      </c>
      <c r="J142" s="25">
        <f t="shared" si="17"/>
        <v>2155.6</v>
      </c>
      <c r="K142" s="25">
        <f t="shared" si="17"/>
        <v>2303.4699999999998</v>
      </c>
      <c r="L142" s="25">
        <f t="shared" si="17"/>
        <v>2400.7399999999998</v>
      </c>
      <c r="M142" s="25">
        <f t="shared" si="17"/>
        <v>2402.5100000000002</v>
      </c>
      <c r="N142" s="25">
        <f t="shared" si="17"/>
        <v>2391.38</v>
      </c>
      <c r="O142" s="25">
        <f t="shared" si="17"/>
        <v>2413.02</v>
      </c>
      <c r="P142" s="25">
        <f t="shared" si="17"/>
        <v>2439.87</v>
      </c>
      <c r="Q142" s="25">
        <f t="shared" si="17"/>
        <v>2444.5</v>
      </c>
      <c r="R142" s="25">
        <f t="shared" si="17"/>
        <v>2508.85</v>
      </c>
      <c r="S142" s="25">
        <f t="shared" si="17"/>
        <v>2512.4899999999998</v>
      </c>
      <c r="T142" s="25">
        <f t="shared" si="17"/>
        <v>2505.92</v>
      </c>
      <c r="U142" s="25">
        <f t="shared" si="17"/>
        <v>2532.3000000000002</v>
      </c>
      <c r="V142" s="25">
        <f t="shared" si="17"/>
        <v>2485.0300000000002</v>
      </c>
      <c r="W142" s="25">
        <f t="shared" si="17"/>
        <v>2330.1799999999998</v>
      </c>
      <c r="X142" s="25">
        <f t="shared" si="17"/>
        <v>2232.04</v>
      </c>
      <c r="Y142" s="25">
        <f t="shared" si="17"/>
        <v>2193.35</v>
      </c>
      <c r="Z142" s="25">
        <f t="shared" si="17"/>
        <v>2080.91</v>
      </c>
    </row>
    <row r="143" spans="2:26" x14ac:dyDescent="0.25">
      <c r="B143" s="35">
        <v>27</v>
      </c>
      <c r="C143" s="25">
        <f t="shared" si="17"/>
        <v>2041.5</v>
      </c>
      <c r="D143" s="25">
        <f t="shared" si="17"/>
        <v>1943.18</v>
      </c>
      <c r="E143" s="25">
        <f t="shared" si="17"/>
        <v>1885.45</v>
      </c>
      <c r="F143" s="25">
        <f t="shared" si="17"/>
        <v>1835.62</v>
      </c>
      <c r="G143" s="25">
        <f t="shared" si="17"/>
        <v>1826.88</v>
      </c>
      <c r="H143" s="25">
        <f t="shared" si="17"/>
        <v>1902.41</v>
      </c>
      <c r="I143" s="25">
        <f t="shared" si="17"/>
        <v>1969.09</v>
      </c>
      <c r="J143" s="25">
        <f t="shared" si="17"/>
        <v>2127.23</v>
      </c>
      <c r="K143" s="25">
        <f t="shared" si="17"/>
        <v>2271.81</v>
      </c>
      <c r="L143" s="25">
        <f t="shared" si="17"/>
        <v>2539.61</v>
      </c>
      <c r="M143" s="25">
        <f t="shared" si="17"/>
        <v>2558.4699999999998</v>
      </c>
      <c r="N143" s="25">
        <f t="shared" si="17"/>
        <v>2561.11</v>
      </c>
      <c r="O143" s="25">
        <f t="shared" si="17"/>
        <v>2541.58</v>
      </c>
      <c r="P143" s="25">
        <f t="shared" si="17"/>
        <v>2539.16</v>
      </c>
      <c r="Q143" s="25">
        <f t="shared" si="17"/>
        <v>2553.84</v>
      </c>
      <c r="R143" s="25">
        <f t="shared" si="17"/>
        <v>2610.46</v>
      </c>
      <c r="S143" s="25">
        <f t="shared" si="17"/>
        <v>2611.42</v>
      </c>
      <c r="T143" s="25">
        <f t="shared" si="17"/>
        <v>2598.7199999999998</v>
      </c>
      <c r="U143" s="25">
        <f t="shared" si="17"/>
        <v>2611.8200000000002</v>
      </c>
      <c r="V143" s="25">
        <f t="shared" si="17"/>
        <v>2560.73</v>
      </c>
      <c r="W143" s="25">
        <f t="shared" si="17"/>
        <v>2556.09</v>
      </c>
      <c r="X143" s="25">
        <f t="shared" si="17"/>
        <v>2470.37</v>
      </c>
      <c r="Y143" s="25">
        <f t="shared" si="17"/>
        <v>2223.92</v>
      </c>
      <c r="Z143" s="25">
        <f t="shared" si="17"/>
        <v>2131.3000000000002</v>
      </c>
    </row>
    <row r="144" spans="2:26" x14ac:dyDescent="0.25">
      <c r="B144" s="35">
        <v>28</v>
      </c>
      <c r="C144" s="25">
        <f t="shared" si="17"/>
        <v>2065.65</v>
      </c>
      <c r="D144" s="25">
        <f t="shared" si="17"/>
        <v>1957.56</v>
      </c>
      <c r="E144" s="25">
        <f t="shared" si="17"/>
        <v>1905.8</v>
      </c>
      <c r="F144" s="25">
        <f t="shared" si="17"/>
        <v>1758.45</v>
      </c>
      <c r="G144" s="25">
        <f t="shared" si="17"/>
        <v>1742.73</v>
      </c>
      <c r="H144" s="25">
        <f t="shared" si="17"/>
        <v>1836.93</v>
      </c>
      <c r="I144" s="25">
        <f t="shared" si="17"/>
        <v>1950.77</v>
      </c>
      <c r="J144" s="25">
        <f t="shared" si="17"/>
        <v>2123.3000000000002</v>
      </c>
      <c r="K144" s="25">
        <f t="shared" si="17"/>
        <v>2245.13</v>
      </c>
      <c r="L144" s="25">
        <f t="shared" si="17"/>
        <v>2513.4899999999998</v>
      </c>
      <c r="M144" s="25">
        <f t="shared" si="17"/>
        <v>2661.6</v>
      </c>
      <c r="N144" s="25">
        <f t="shared" si="17"/>
        <v>2673.34</v>
      </c>
      <c r="O144" s="25">
        <f t="shared" si="17"/>
        <v>2674.37</v>
      </c>
      <c r="P144" s="25">
        <f t="shared" si="17"/>
        <v>2682.11</v>
      </c>
      <c r="Q144" s="25">
        <f t="shared" si="17"/>
        <v>2692.8</v>
      </c>
      <c r="R144" s="25">
        <f t="shared" si="17"/>
        <v>2703.16</v>
      </c>
      <c r="S144" s="25">
        <f t="shared" si="17"/>
        <v>2722.84</v>
      </c>
      <c r="T144" s="25">
        <f t="shared" si="17"/>
        <v>2727.41</v>
      </c>
      <c r="U144" s="25">
        <f t="shared" si="17"/>
        <v>2772.21</v>
      </c>
      <c r="V144" s="25">
        <f t="shared" si="17"/>
        <v>2768.05</v>
      </c>
      <c r="W144" s="25">
        <f t="shared" si="17"/>
        <v>2666.53</v>
      </c>
      <c r="X144" s="25">
        <f t="shared" si="17"/>
        <v>2547.2399999999998</v>
      </c>
      <c r="Y144" s="25">
        <f t="shared" si="17"/>
        <v>2303.46</v>
      </c>
      <c r="Z144" s="25">
        <f t="shared" si="17"/>
        <v>2144.85</v>
      </c>
    </row>
    <row r="145" spans="2:26" x14ac:dyDescent="0.25">
      <c r="B145" s="35">
        <v>29</v>
      </c>
      <c r="C145" s="25">
        <f t="shared" si="17"/>
        <v>1951.79</v>
      </c>
      <c r="D145" s="25">
        <f t="shared" si="17"/>
        <v>1851.01</v>
      </c>
      <c r="E145" s="25">
        <f t="shared" si="17"/>
        <v>1758.77</v>
      </c>
      <c r="F145" s="25">
        <f t="shared" si="17"/>
        <v>1674.61</v>
      </c>
      <c r="G145" s="25">
        <f t="shared" si="17"/>
        <v>1651.96</v>
      </c>
      <c r="H145" s="25">
        <f t="shared" si="17"/>
        <v>1843.18</v>
      </c>
      <c r="I145" s="25">
        <f t="shared" si="17"/>
        <v>2042.58</v>
      </c>
      <c r="J145" s="25">
        <f t="shared" si="17"/>
        <v>2227.37</v>
      </c>
      <c r="K145" s="25">
        <f t="shared" si="17"/>
        <v>2501.91</v>
      </c>
      <c r="L145" s="25">
        <f t="shared" si="17"/>
        <v>2533.5500000000002</v>
      </c>
      <c r="M145" s="25">
        <f t="shared" si="17"/>
        <v>2519.8000000000002</v>
      </c>
      <c r="N145" s="25">
        <f t="shared" si="17"/>
        <v>2512.25</v>
      </c>
      <c r="O145" s="25">
        <f t="shared" si="17"/>
        <v>2505</v>
      </c>
      <c r="P145" s="25">
        <f t="shared" si="17"/>
        <v>2518.62</v>
      </c>
      <c r="Q145" s="25">
        <f t="shared" si="17"/>
        <v>2525.91</v>
      </c>
      <c r="R145" s="25">
        <f t="shared" si="17"/>
        <v>2541.2399999999998</v>
      </c>
      <c r="S145" s="25">
        <f t="shared" si="17"/>
        <v>2536.7600000000002</v>
      </c>
      <c r="T145" s="25">
        <f t="shared" si="17"/>
        <v>2543.77</v>
      </c>
      <c r="U145" s="25">
        <f t="shared" si="17"/>
        <v>2572.5</v>
      </c>
      <c r="V145" s="25">
        <f t="shared" si="17"/>
        <v>2524.7399999999998</v>
      </c>
      <c r="W145" s="25">
        <f t="shared" si="17"/>
        <v>2446.88</v>
      </c>
      <c r="X145" s="25">
        <f t="shared" si="17"/>
        <v>2241.4699999999998</v>
      </c>
      <c r="Y145" s="25">
        <f t="shared" si="17"/>
        <v>2138.64</v>
      </c>
      <c r="Z145" s="25">
        <f t="shared" si="17"/>
        <v>1995.9</v>
      </c>
    </row>
    <row r="146" spans="2:26" x14ac:dyDescent="0.25">
      <c r="B146" s="35">
        <v>30</v>
      </c>
      <c r="C146" s="25">
        <f t="shared" si="17"/>
        <v>1799.5</v>
      </c>
      <c r="D146" s="25">
        <f t="shared" si="17"/>
        <v>1612.73</v>
      </c>
      <c r="E146" s="25">
        <f t="shared" si="17"/>
        <v>1560.52</v>
      </c>
      <c r="F146" s="25">
        <f t="shared" si="17"/>
        <v>1502.37</v>
      </c>
      <c r="G146" s="25">
        <f t="shared" si="17"/>
        <v>2014.35</v>
      </c>
      <c r="H146" s="25">
        <f t="shared" si="17"/>
        <v>1756.05</v>
      </c>
      <c r="I146" s="25">
        <f t="shared" si="17"/>
        <v>1968.14</v>
      </c>
      <c r="J146" s="25">
        <f t="shared" si="17"/>
        <v>2184.17</v>
      </c>
      <c r="K146" s="25">
        <f t="shared" si="17"/>
        <v>2430.79</v>
      </c>
      <c r="L146" s="25">
        <f t="shared" si="17"/>
        <v>2525.4499999999998</v>
      </c>
      <c r="M146" s="25">
        <f t="shared" si="17"/>
        <v>2543.66</v>
      </c>
      <c r="N146" s="25">
        <f t="shared" si="17"/>
        <v>2539.0300000000002</v>
      </c>
      <c r="O146" s="25">
        <f t="shared" si="17"/>
        <v>2541.44</v>
      </c>
      <c r="P146" s="25">
        <f t="shared" si="17"/>
        <v>2590.63</v>
      </c>
      <c r="Q146" s="25">
        <f t="shared" si="17"/>
        <v>2622.68</v>
      </c>
      <c r="R146" s="25">
        <f t="shared" si="17"/>
        <v>2599.7600000000002</v>
      </c>
      <c r="S146" s="25">
        <f t="shared" si="17"/>
        <v>2620.73</v>
      </c>
      <c r="T146" s="25">
        <f t="shared" si="17"/>
        <v>2594.34</v>
      </c>
      <c r="U146" s="25">
        <f t="shared" si="17"/>
        <v>2579.56</v>
      </c>
      <c r="V146" s="25">
        <f t="shared" si="17"/>
        <v>2547</v>
      </c>
      <c r="W146" s="25">
        <f t="shared" si="17"/>
        <v>2523.09</v>
      </c>
      <c r="X146" s="25">
        <f t="shared" si="17"/>
        <v>2362.69</v>
      </c>
      <c r="Y146" s="25">
        <f t="shared" si="17"/>
        <v>2169.4699999999998</v>
      </c>
      <c r="Z146" s="25">
        <f t="shared" si="17"/>
        <v>2033.63</v>
      </c>
    </row>
    <row r="147" spans="2:26" x14ac:dyDescent="0.25">
      <c r="B147" s="35">
        <v>31</v>
      </c>
      <c r="C147" s="25">
        <f t="shared" si="17"/>
        <v>1813.72</v>
      </c>
      <c r="D147" s="25">
        <f t="shared" si="17"/>
        <v>1636.13</v>
      </c>
      <c r="E147" s="25">
        <f t="shared" si="17"/>
        <v>1606.18</v>
      </c>
      <c r="F147" s="25">
        <f t="shared" si="17"/>
        <v>1557.4</v>
      </c>
      <c r="G147" s="25">
        <f t="shared" si="17"/>
        <v>1564.37</v>
      </c>
      <c r="H147" s="25">
        <f t="shared" si="17"/>
        <v>1735.24</v>
      </c>
      <c r="I147" s="25">
        <f t="shared" si="17"/>
        <v>1956.93</v>
      </c>
      <c r="J147" s="25">
        <f t="shared" si="17"/>
        <v>2159.62</v>
      </c>
      <c r="K147" s="25">
        <f t="shared" si="17"/>
        <v>2388.7600000000002</v>
      </c>
      <c r="L147" s="25">
        <f t="shared" si="17"/>
        <v>2435.8200000000002</v>
      </c>
      <c r="M147" s="25">
        <f t="shared" si="17"/>
        <v>2474.73</v>
      </c>
      <c r="N147" s="25">
        <f t="shared" si="17"/>
        <v>2473.5700000000002</v>
      </c>
      <c r="O147" s="25">
        <f t="shared" si="17"/>
        <v>2456.23</v>
      </c>
      <c r="P147" s="25">
        <f t="shared" si="17"/>
        <v>2507.87</v>
      </c>
      <c r="Q147" s="25">
        <f t="shared" si="17"/>
        <v>2514.66</v>
      </c>
      <c r="R147" s="25">
        <f t="shared" si="17"/>
        <v>2515.94</v>
      </c>
      <c r="S147" s="25">
        <f t="shared" si="17"/>
        <v>2519.9</v>
      </c>
      <c r="T147" s="25">
        <f t="shared" si="17"/>
        <v>2535.87</v>
      </c>
      <c r="U147" s="25">
        <f t="shared" si="17"/>
        <v>2541.27</v>
      </c>
      <c r="V147" s="25">
        <f t="shared" si="17"/>
        <v>2467.08</v>
      </c>
      <c r="W147" s="25">
        <f t="shared" si="17"/>
        <v>2363.54</v>
      </c>
      <c r="X147" s="25">
        <f t="shared" si="17"/>
        <v>2297.81</v>
      </c>
      <c r="Y147" s="25">
        <f t="shared" si="17"/>
        <v>2133.7199999999998</v>
      </c>
      <c r="Z147" s="25">
        <f t="shared" si="17"/>
        <v>1962.74</v>
      </c>
    </row>
    <row r="150" spans="2:26" x14ac:dyDescent="0.25">
      <c r="B150" s="9"/>
      <c r="C150" s="130" t="s">
        <v>221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53</v>
      </c>
      <c r="D151" s="9"/>
      <c r="E151" s="9"/>
      <c r="F151" s="9"/>
      <c r="G151" s="9"/>
      <c r="H151" s="9"/>
      <c r="I151" s="9"/>
      <c r="J151" s="9"/>
      <c r="K151" s="261">
        <v>765467.76</v>
      </c>
      <c r="L151" s="261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9" bottom="0.38" header="0.31496062992125984" footer="0.31496062992125984"/>
  <pageSetup paperSize="9" scale="49" fitToHeight="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9" customFormat="1" x14ac:dyDescent="0.25">
      <c r="B2" s="6" t="s">
        <v>207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203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29" t="s">
        <v>201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56" t="s">
        <v>14</v>
      </c>
      <c r="C8" s="258" t="s">
        <v>129</v>
      </c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60"/>
    </row>
    <row r="9" spans="2:28" x14ac:dyDescent="0.25">
      <c r="B9" s="257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1788.48</v>
      </c>
      <c r="D10" s="23">
        <v>1670.92</v>
      </c>
      <c r="E10" s="23">
        <v>1567.58</v>
      </c>
      <c r="F10" s="23">
        <v>1467.55</v>
      </c>
      <c r="G10" s="23">
        <v>1410.49</v>
      </c>
      <c r="H10" s="23">
        <v>1674.3</v>
      </c>
      <c r="I10" s="23">
        <v>1893.95</v>
      </c>
      <c r="J10" s="23">
        <v>2073.19</v>
      </c>
      <c r="K10" s="23">
        <v>2391.21</v>
      </c>
      <c r="L10" s="23">
        <v>2439.4899999999998</v>
      </c>
      <c r="M10" s="23">
        <v>2408.29</v>
      </c>
      <c r="N10" s="23">
        <v>2485.35</v>
      </c>
      <c r="O10" s="23">
        <v>2501.56</v>
      </c>
      <c r="P10" s="23">
        <v>2532.77</v>
      </c>
      <c r="Q10" s="23">
        <v>2535.15</v>
      </c>
      <c r="R10" s="23">
        <v>2531.92</v>
      </c>
      <c r="S10" s="23">
        <v>2527.36</v>
      </c>
      <c r="T10" s="23">
        <v>2515.96</v>
      </c>
      <c r="U10" s="23">
        <v>2412.7800000000002</v>
      </c>
      <c r="V10" s="23">
        <v>2323.37</v>
      </c>
      <c r="W10" s="23">
        <v>2256.59</v>
      </c>
      <c r="X10" s="23">
        <v>2161.23</v>
      </c>
      <c r="Y10" s="23">
        <v>2070.23</v>
      </c>
      <c r="Z10" s="23">
        <v>1821.55</v>
      </c>
      <c r="AB10" s="13"/>
    </row>
    <row r="11" spans="2:28" x14ac:dyDescent="0.25">
      <c r="B11" s="35">
        <v>2</v>
      </c>
      <c r="C11" s="23">
        <v>1563.12</v>
      </c>
      <c r="D11" s="23">
        <v>1386.55</v>
      </c>
      <c r="E11" s="23">
        <v>1250.1400000000001</v>
      </c>
      <c r="F11" s="23">
        <v>1211.93</v>
      </c>
      <c r="G11" s="23">
        <v>1264.74</v>
      </c>
      <c r="H11" s="23">
        <v>1315.34</v>
      </c>
      <c r="I11" s="23">
        <v>1743.54</v>
      </c>
      <c r="J11" s="23">
        <v>2038.55</v>
      </c>
      <c r="K11" s="23">
        <v>2241.21</v>
      </c>
      <c r="L11" s="23">
        <v>2397.21</v>
      </c>
      <c r="M11" s="23">
        <v>2383.2800000000002</v>
      </c>
      <c r="N11" s="23">
        <v>2491.6</v>
      </c>
      <c r="O11" s="23">
        <v>2513.59</v>
      </c>
      <c r="P11" s="23">
        <v>2574.1</v>
      </c>
      <c r="Q11" s="23">
        <v>2581.33</v>
      </c>
      <c r="R11" s="23">
        <v>2619.54</v>
      </c>
      <c r="S11" s="23">
        <v>2638.38</v>
      </c>
      <c r="T11" s="23">
        <v>2627.3</v>
      </c>
      <c r="U11" s="23">
        <v>2502.13</v>
      </c>
      <c r="V11" s="23">
        <v>2412.4499999999998</v>
      </c>
      <c r="W11" s="23">
        <v>2405.19</v>
      </c>
      <c r="X11" s="23">
        <v>2251.58</v>
      </c>
      <c r="Y11" s="23">
        <v>2088.0100000000002</v>
      </c>
      <c r="Z11" s="23">
        <v>1904.99</v>
      </c>
      <c r="AB11" s="13"/>
    </row>
    <row r="12" spans="2:28" x14ac:dyDescent="0.25">
      <c r="B12" s="35">
        <v>3</v>
      </c>
      <c r="C12" s="23">
        <v>1780.56</v>
      </c>
      <c r="D12" s="23">
        <v>1685.15</v>
      </c>
      <c r="E12" s="23">
        <v>1594.2</v>
      </c>
      <c r="F12" s="23">
        <v>1405.42</v>
      </c>
      <c r="G12" s="23">
        <v>1415.58</v>
      </c>
      <c r="H12" s="23">
        <v>1570.49</v>
      </c>
      <c r="I12" s="23">
        <v>1797.19</v>
      </c>
      <c r="J12" s="23">
        <v>2057.17</v>
      </c>
      <c r="K12" s="23">
        <v>2218.4499999999998</v>
      </c>
      <c r="L12" s="23">
        <v>2326.21</v>
      </c>
      <c r="M12" s="23">
        <v>2286.3000000000002</v>
      </c>
      <c r="N12" s="23">
        <v>2342.13</v>
      </c>
      <c r="O12" s="23">
        <v>2345.54</v>
      </c>
      <c r="P12" s="23">
        <v>2386.62</v>
      </c>
      <c r="Q12" s="23">
        <v>2394.96</v>
      </c>
      <c r="R12" s="23">
        <v>2429.73</v>
      </c>
      <c r="S12" s="23">
        <v>2421.91</v>
      </c>
      <c r="T12" s="23">
        <v>2404.11</v>
      </c>
      <c r="U12" s="23">
        <v>2391.5500000000002</v>
      </c>
      <c r="V12" s="23">
        <v>2363.86</v>
      </c>
      <c r="W12" s="23">
        <v>2339.25</v>
      </c>
      <c r="X12" s="23">
        <v>2218.9499999999998</v>
      </c>
      <c r="Y12" s="23">
        <v>2031.2</v>
      </c>
      <c r="Z12" s="23">
        <v>1940.57</v>
      </c>
    </row>
    <row r="13" spans="2:28" x14ac:dyDescent="0.25">
      <c r="B13" s="35">
        <v>4</v>
      </c>
      <c r="C13" s="23">
        <v>1815</v>
      </c>
      <c r="D13" s="23">
        <v>1675.03</v>
      </c>
      <c r="E13" s="23">
        <v>1598.76</v>
      </c>
      <c r="F13" s="23">
        <v>1536.97</v>
      </c>
      <c r="G13" s="23">
        <v>1555.9</v>
      </c>
      <c r="H13" s="23">
        <v>1684.39</v>
      </c>
      <c r="I13" s="23">
        <v>1845.25</v>
      </c>
      <c r="J13" s="23">
        <v>2110.27</v>
      </c>
      <c r="K13" s="23">
        <v>2310.9</v>
      </c>
      <c r="L13" s="23">
        <v>2429.0300000000002</v>
      </c>
      <c r="M13" s="23">
        <v>2366.7199999999998</v>
      </c>
      <c r="N13" s="23">
        <v>2569.2800000000002</v>
      </c>
      <c r="O13" s="23">
        <v>2589.14</v>
      </c>
      <c r="P13" s="23">
        <v>2756.01</v>
      </c>
      <c r="Q13" s="23">
        <v>2798.18</v>
      </c>
      <c r="R13" s="23">
        <v>2713.11</v>
      </c>
      <c r="S13" s="23">
        <v>2725.11</v>
      </c>
      <c r="T13" s="23">
        <v>2696.82</v>
      </c>
      <c r="U13" s="23">
        <v>2480.34</v>
      </c>
      <c r="V13" s="23">
        <v>2383.21</v>
      </c>
      <c r="W13" s="23">
        <v>2363.36</v>
      </c>
      <c r="X13" s="23">
        <v>2272.33</v>
      </c>
      <c r="Y13" s="23">
        <v>2174.9499999999998</v>
      </c>
      <c r="Z13" s="23">
        <v>1996.16</v>
      </c>
    </row>
    <row r="14" spans="2:28" x14ac:dyDescent="0.25">
      <c r="B14" s="35">
        <v>5</v>
      </c>
      <c r="C14" s="23">
        <v>1797.86</v>
      </c>
      <c r="D14" s="23">
        <v>1723.18</v>
      </c>
      <c r="E14" s="23">
        <v>1617.8</v>
      </c>
      <c r="F14" s="23">
        <v>1571.54</v>
      </c>
      <c r="G14" s="23">
        <v>1583.72</v>
      </c>
      <c r="H14" s="23">
        <v>1803.21</v>
      </c>
      <c r="I14" s="23">
        <v>1939.85</v>
      </c>
      <c r="J14" s="23">
        <v>2170.9699999999998</v>
      </c>
      <c r="K14" s="23">
        <v>2414.44</v>
      </c>
      <c r="L14" s="23">
        <v>2523.42</v>
      </c>
      <c r="M14" s="23">
        <v>2558</v>
      </c>
      <c r="N14" s="23">
        <v>2579.59</v>
      </c>
      <c r="O14" s="23">
        <v>2613.58</v>
      </c>
      <c r="P14" s="23">
        <v>2651.45</v>
      </c>
      <c r="Q14" s="23">
        <v>2637.67</v>
      </c>
      <c r="R14" s="23">
        <v>2706.58</v>
      </c>
      <c r="S14" s="23">
        <v>2685.18</v>
      </c>
      <c r="T14" s="23">
        <v>2627.25</v>
      </c>
      <c r="U14" s="23">
        <v>2577.81</v>
      </c>
      <c r="V14" s="23">
        <v>2465.08</v>
      </c>
      <c r="W14" s="23">
        <v>2425.4499999999998</v>
      </c>
      <c r="X14" s="23">
        <v>2413.38</v>
      </c>
      <c r="Y14" s="23">
        <v>2206.9</v>
      </c>
      <c r="Z14" s="23">
        <v>2069.4499999999998</v>
      </c>
    </row>
    <row r="15" spans="2:28" x14ac:dyDescent="0.25">
      <c r="B15" s="35">
        <v>6</v>
      </c>
      <c r="C15" s="23">
        <v>1837.17</v>
      </c>
      <c r="D15" s="23">
        <v>1747.66</v>
      </c>
      <c r="E15" s="23">
        <v>1616.89</v>
      </c>
      <c r="F15" s="23">
        <v>1553.02</v>
      </c>
      <c r="G15" s="23">
        <v>1508.53</v>
      </c>
      <c r="H15" s="23">
        <v>1729.29</v>
      </c>
      <c r="I15" s="23">
        <v>1846.73</v>
      </c>
      <c r="J15" s="23">
        <v>2054.0100000000002</v>
      </c>
      <c r="K15" s="23">
        <v>2404.2800000000002</v>
      </c>
      <c r="L15" s="23">
        <v>2541.7600000000002</v>
      </c>
      <c r="M15" s="23">
        <v>2632.02</v>
      </c>
      <c r="N15" s="23">
        <v>2631.58</v>
      </c>
      <c r="O15" s="23">
        <v>2635.46</v>
      </c>
      <c r="P15" s="23">
        <v>2635.49</v>
      </c>
      <c r="Q15" s="23">
        <v>2637.61</v>
      </c>
      <c r="R15" s="23">
        <v>2647.68</v>
      </c>
      <c r="S15" s="23">
        <v>2632.51</v>
      </c>
      <c r="T15" s="23">
        <v>2613.73</v>
      </c>
      <c r="U15" s="23">
        <v>2596.52</v>
      </c>
      <c r="V15" s="23">
        <v>2516.23</v>
      </c>
      <c r="W15" s="23">
        <v>2435.89</v>
      </c>
      <c r="X15" s="23">
        <v>2334.08</v>
      </c>
      <c r="Y15" s="23">
        <v>2135.7399999999998</v>
      </c>
      <c r="Z15" s="23">
        <v>2032.46</v>
      </c>
    </row>
    <row r="16" spans="2:28" x14ac:dyDescent="0.25">
      <c r="B16" s="35">
        <v>7</v>
      </c>
      <c r="C16" s="23">
        <v>1871.58</v>
      </c>
      <c r="D16" s="23">
        <v>1787.2</v>
      </c>
      <c r="E16" s="23">
        <v>1659.56</v>
      </c>
      <c r="F16" s="23">
        <v>1547.94</v>
      </c>
      <c r="G16" s="23">
        <v>1463.64</v>
      </c>
      <c r="H16" s="23">
        <v>1495.73</v>
      </c>
      <c r="I16" s="23">
        <v>1599.39</v>
      </c>
      <c r="J16" s="23">
        <v>2085.17</v>
      </c>
      <c r="K16" s="23">
        <v>2224.4899999999998</v>
      </c>
      <c r="L16" s="23">
        <v>2466.02</v>
      </c>
      <c r="M16" s="23">
        <v>2581.67</v>
      </c>
      <c r="N16" s="23">
        <v>2623.04</v>
      </c>
      <c r="O16" s="23">
        <v>2645.12</v>
      </c>
      <c r="P16" s="23">
        <v>2679.96</v>
      </c>
      <c r="Q16" s="23">
        <v>2694.3</v>
      </c>
      <c r="R16" s="23">
        <v>2646.09</v>
      </c>
      <c r="S16" s="23">
        <v>2650.83</v>
      </c>
      <c r="T16" s="23">
        <v>2647.16</v>
      </c>
      <c r="U16" s="23">
        <v>2628.7</v>
      </c>
      <c r="V16" s="23">
        <v>2551.4299999999998</v>
      </c>
      <c r="W16" s="23">
        <v>2517.56</v>
      </c>
      <c r="X16" s="23">
        <v>2448.3000000000002</v>
      </c>
      <c r="Y16" s="23">
        <v>2231.33</v>
      </c>
      <c r="Z16" s="23">
        <v>2049.54</v>
      </c>
    </row>
    <row r="17" spans="2:26" x14ac:dyDescent="0.25">
      <c r="B17" s="35">
        <v>8</v>
      </c>
      <c r="C17" s="23">
        <v>1825</v>
      </c>
      <c r="D17" s="23">
        <v>1748.65</v>
      </c>
      <c r="E17" s="23">
        <v>1614.7</v>
      </c>
      <c r="F17" s="23">
        <v>1450.52</v>
      </c>
      <c r="G17" s="23">
        <v>1425.63</v>
      </c>
      <c r="H17" s="23">
        <v>1755.67</v>
      </c>
      <c r="I17" s="23">
        <v>1879.06</v>
      </c>
      <c r="J17" s="23">
        <v>2182.42</v>
      </c>
      <c r="K17" s="23">
        <v>2401.6</v>
      </c>
      <c r="L17" s="23">
        <v>2552.8000000000002</v>
      </c>
      <c r="M17" s="23">
        <v>2596.41</v>
      </c>
      <c r="N17" s="23">
        <v>2617.34</v>
      </c>
      <c r="O17" s="23">
        <v>2634.91</v>
      </c>
      <c r="P17" s="23">
        <v>2623.2</v>
      </c>
      <c r="Q17" s="23">
        <v>2637.06</v>
      </c>
      <c r="R17" s="23">
        <v>2665.9</v>
      </c>
      <c r="S17" s="23">
        <v>2619.33</v>
      </c>
      <c r="T17" s="23">
        <v>2555.21</v>
      </c>
      <c r="U17" s="23">
        <v>2519.8000000000002</v>
      </c>
      <c r="V17" s="23">
        <v>2447.63</v>
      </c>
      <c r="W17" s="23">
        <v>2394.9299999999998</v>
      </c>
      <c r="X17" s="23">
        <v>2259.27</v>
      </c>
      <c r="Y17" s="23">
        <v>2112.58</v>
      </c>
      <c r="Z17" s="23">
        <v>1972.28</v>
      </c>
    </row>
    <row r="18" spans="2:26" x14ac:dyDescent="0.25">
      <c r="B18" s="35">
        <v>9</v>
      </c>
      <c r="C18" s="23">
        <v>1761.1</v>
      </c>
      <c r="D18" s="23">
        <v>1627.28</v>
      </c>
      <c r="E18" s="23">
        <v>1481.97</v>
      </c>
      <c r="F18" s="23">
        <v>1342.74</v>
      </c>
      <c r="G18" s="23">
        <v>1423.96</v>
      </c>
      <c r="H18" s="23">
        <v>1660.29</v>
      </c>
      <c r="I18" s="23">
        <v>1805.63</v>
      </c>
      <c r="J18" s="23">
        <v>2045.91</v>
      </c>
      <c r="K18" s="23">
        <v>2228.87</v>
      </c>
      <c r="L18" s="23">
        <v>2389.9299999999998</v>
      </c>
      <c r="M18" s="23">
        <v>2381.25</v>
      </c>
      <c r="N18" s="23">
        <v>2384.36</v>
      </c>
      <c r="O18" s="23">
        <v>2392.87</v>
      </c>
      <c r="P18" s="23">
        <v>2459.67</v>
      </c>
      <c r="Q18" s="23">
        <v>2469.36</v>
      </c>
      <c r="R18" s="23">
        <v>2562.4899999999998</v>
      </c>
      <c r="S18" s="23">
        <v>2499.4499999999998</v>
      </c>
      <c r="T18" s="23">
        <v>2453.87</v>
      </c>
      <c r="U18" s="23">
        <v>2421.59</v>
      </c>
      <c r="V18" s="23">
        <v>2326.2399999999998</v>
      </c>
      <c r="W18" s="23">
        <v>2228.5500000000002</v>
      </c>
      <c r="X18" s="23">
        <v>2177.0100000000002</v>
      </c>
      <c r="Y18" s="23">
        <v>2124.1799999999998</v>
      </c>
      <c r="Z18" s="23">
        <v>1889.65</v>
      </c>
    </row>
    <row r="19" spans="2:26" x14ac:dyDescent="0.25">
      <c r="B19" s="35">
        <v>10</v>
      </c>
      <c r="C19" s="23">
        <v>1802.6</v>
      </c>
      <c r="D19" s="23">
        <v>1680.67</v>
      </c>
      <c r="E19" s="23">
        <v>1544.25</v>
      </c>
      <c r="F19" s="23">
        <v>1417.48</v>
      </c>
      <c r="G19" s="23">
        <v>1484.57</v>
      </c>
      <c r="H19" s="23">
        <v>1677.95</v>
      </c>
      <c r="I19" s="23">
        <v>1802.54</v>
      </c>
      <c r="J19" s="23">
        <v>2075.14</v>
      </c>
      <c r="K19" s="23">
        <v>2242.23</v>
      </c>
      <c r="L19" s="23">
        <v>2470.9499999999998</v>
      </c>
      <c r="M19" s="23">
        <v>2471.16</v>
      </c>
      <c r="N19" s="23">
        <v>2476.04</v>
      </c>
      <c r="O19" s="23">
        <v>2481.98</v>
      </c>
      <c r="P19" s="23">
        <v>2509.61</v>
      </c>
      <c r="Q19" s="23">
        <v>2516.89</v>
      </c>
      <c r="R19" s="23">
        <v>2540.21</v>
      </c>
      <c r="S19" s="23">
        <v>2535.46</v>
      </c>
      <c r="T19" s="23">
        <v>2492.71</v>
      </c>
      <c r="U19" s="23">
        <v>2450.1</v>
      </c>
      <c r="V19" s="23">
        <v>2343.81</v>
      </c>
      <c r="W19" s="23">
        <v>2317.94</v>
      </c>
      <c r="X19" s="23">
        <v>2197.94</v>
      </c>
      <c r="Y19" s="23">
        <v>2147.9299999999998</v>
      </c>
      <c r="Z19" s="23">
        <v>2022.08</v>
      </c>
    </row>
    <row r="20" spans="2:26" x14ac:dyDescent="0.25">
      <c r="B20" s="35">
        <v>11</v>
      </c>
      <c r="C20" s="23">
        <v>1816.73</v>
      </c>
      <c r="D20" s="23">
        <v>1711.56</v>
      </c>
      <c r="E20" s="23">
        <v>1641.93</v>
      </c>
      <c r="F20" s="23">
        <v>1553.38</v>
      </c>
      <c r="G20" s="23">
        <v>1572.49</v>
      </c>
      <c r="H20" s="23">
        <v>1730.74</v>
      </c>
      <c r="I20" s="23">
        <v>1865.68</v>
      </c>
      <c r="J20" s="23">
        <v>2118.9699999999998</v>
      </c>
      <c r="K20" s="23">
        <v>2298.1999999999998</v>
      </c>
      <c r="L20" s="23">
        <v>2416.11</v>
      </c>
      <c r="M20" s="23">
        <v>2422.42</v>
      </c>
      <c r="N20" s="23">
        <v>2447.58</v>
      </c>
      <c r="O20" s="23">
        <v>2453.13</v>
      </c>
      <c r="P20" s="23">
        <v>2470.7600000000002</v>
      </c>
      <c r="Q20" s="23">
        <v>2466.2399999999998</v>
      </c>
      <c r="R20" s="23">
        <v>2529.9</v>
      </c>
      <c r="S20" s="23">
        <v>2506.5100000000002</v>
      </c>
      <c r="T20" s="23">
        <v>2474.9499999999998</v>
      </c>
      <c r="U20" s="23">
        <v>2449.81</v>
      </c>
      <c r="V20" s="23">
        <v>2389.35</v>
      </c>
      <c r="W20" s="23">
        <v>2350.9</v>
      </c>
      <c r="X20" s="23">
        <v>2243.62</v>
      </c>
      <c r="Y20" s="23">
        <v>2182.11</v>
      </c>
      <c r="Z20" s="23">
        <v>2115.85</v>
      </c>
    </row>
    <row r="21" spans="2:26" x14ac:dyDescent="0.25">
      <c r="B21" s="35">
        <v>12</v>
      </c>
      <c r="C21" s="23">
        <v>1840.78</v>
      </c>
      <c r="D21" s="23">
        <v>1739.75</v>
      </c>
      <c r="E21" s="23">
        <v>1671.38</v>
      </c>
      <c r="F21" s="23">
        <v>1585.03</v>
      </c>
      <c r="G21" s="23">
        <v>1595.09</v>
      </c>
      <c r="H21" s="23">
        <v>1746.71</v>
      </c>
      <c r="I21" s="23">
        <v>1872.68</v>
      </c>
      <c r="J21" s="23">
        <v>2124.35</v>
      </c>
      <c r="K21" s="23">
        <v>2330.62</v>
      </c>
      <c r="L21" s="23">
        <v>2479.5500000000002</v>
      </c>
      <c r="M21" s="23">
        <v>2497.0500000000002</v>
      </c>
      <c r="N21" s="23">
        <v>2498.27</v>
      </c>
      <c r="O21" s="23">
        <v>2492.9</v>
      </c>
      <c r="P21" s="23">
        <v>2493.35</v>
      </c>
      <c r="Q21" s="23">
        <v>2499.4</v>
      </c>
      <c r="R21" s="23">
        <v>2511.12</v>
      </c>
      <c r="S21" s="23">
        <v>2508.5700000000002</v>
      </c>
      <c r="T21" s="23">
        <v>2482.61</v>
      </c>
      <c r="U21" s="23">
        <v>2484.75</v>
      </c>
      <c r="V21" s="23">
        <v>2454.9699999999998</v>
      </c>
      <c r="W21" s="23">
        <v>2370.5</v>
      </c>
      <c r="X21" s="23">
        <v>2367.0100000000002</v>
      </c>
      <c r="Y21" s="23">
        <v>2310.9299999999998</v>
      </c>
      <c r="Z21" s="23">
        <v>2177.9899999999998</v>
      </c>
    </row>
    <row r="22" spans="2:26" x14ac:dyDescent="0.25">
      <c r="B22" s="35">
        <v>13</v>
      </c>
      <c r="C22" s="23">
        <v>1982.92</v>
      </c>
      <c r="D22" s="23">
        <v>1827.58</v>
      </c>
      <c r="E22" s="23">
        <v>1777.92</v>
      </c>
      <c r="F22" s="23">
        <v>1681.63</v>
      </c>
      <c r="G22" s="23">
        <v>1649.46</v>
      </c>
      <c r="H22" s="23">
        <v>1718.48</v>
      </c>
      <c r="I22" s="23">
        <v>1877.18</v>
      </c>
      <c r="J22" s="23">
        <v>2082.54</v>
      </c>
      <c r="K22" s="23">
        <v>2202.35</v>
      </c>
      <c r="L22" s="23">
        <v>2447.5700000000002</v>
      </c>
      <c r="M22" s="23">
        <v>2503.86</v>
      </c>
      <c r="N22" s="23">
        <v>2534.85</v>
      </c>
      <c r="O22" s="23">
        <v>2555.17</v>
      </c>
      <c r="P22" s="23">
        <v>2570.9899999999998</v>
      </c>
      <c r="Q22" s="23">
        <v>2574.36</v>
      </c>
      <c r="R22" s="23">
        <v>2587.1</v>
      </c>
      <c r="S22" s="23">
        <v>2594.33</v>
      </c>
      <c r="T22" s="23">
        <v>2561.04</v>
      </c>
      <c r="U22" s="23">
        <v>2506.8000000000002</v>
      </c>
      <c r="V22" s="23">
        <v>2459.33</v>
      </c>
      <c r="W22" s="23">
        <v>2355.36</v>
      </c>
      <c r="X22" s="23">
        <v>2252.11</v>
      </c>
      <c r="Y22" s="23">
        <v>2163.73</v>
      </c>
      <c r="Z22" s="23">
        <v>2121.42</v>
      </c>
    </row>
    <row r="23" spans="2:26" x14ac:dyDescent="0.25">
      <c r="B23" s="35">
        <v>14</v>
      </c>
      <c r="C23" s="23">
        <v>1954.4</v>
      </c>
      <c r="D23" s="23">
        <v>1857.41</v>
      </c>
      <c r="E23" s="23">
        <v>1815.18</v>
      </c>
      <c r="F23" s="23">
        <v>1607.42</v>
      </c>
      <c r="G23" s="23">
        <v>1576.39</v>
      </c>
      <c r="H23" s="23">
        <v>1666.63</v>
      </c>
      <c r="I23" s="23">
        <v>1592.07</v>
      </c>
      <c r="J23" s="23">
        <v>2030.7</v>
      </c>
      <c r="K23" s="23">
        <v>2167.6799999999998</v>
      </c>
      <c r="L23" s="23">
        <v>2251.4699999999998</v>
      </c>
      <c r="M23" s="23">
        <v>2268.39</v>
      </c>
      <c r="N23" s="23">
        <v>2427.0700000000002</v>
      </c>
      <c r="O23" s="23">
        <v>2472.4499999999998</v>
      </c>
      <c r="P23" s="23">
        <v>2493.36</v>
      </c>
      <c r="Q23" s="23">
        <v>2496.5100000000002</v>
      </c>
      <c r="R23" s="23">
        <v>2493.8000000000002</v>
      </c>
      <c r="S23" s="23">
        <v>2496.7199999999998</v>
      </c>
      <c r="T23" s="23">
        <v>2493.83</v>
      </c>
      <c r="U23" s="23">
        <v>2491.4699999999998</v>
      </c>
      <c r="V23" s="23">
        <v>2459.7399999999998</v>
      </c>
      <c r="W23" s="23">
        <v>2381.85</v>
      </c>
      <c r="X23" s="23">
        <v>2277.1</v>
      </c>
      <c r="Y23" s="23">
        <v>2176.8200000000002</v>
      </c>
      <c r="Z23" s="23">
        <v>2128.17</v>
      </c>
    </row>
    <row r="24" spans="2:26" x14ac:dyDescent="0.25">
      <c r="B24" s="35">
        <v>15</v>
      </c>
      <c r="C24" s="23">
        <v>1898.5</v>
      </c>
      <c r="D24" s="23">
        <v>1821.79</v>
      </c>
      <c r="E24" s="23">
        <v>1758.67</v>
      </c>
      <c r="F24" s="23">
        <v>1689.99</v>
      </c>
      <c r="G24" s="23">
        <v>1701.62</v>
      </c>
      <c r="H24" s="23">
        <v>1791.67</v>
      </c>
      <c r="I24" s="23">
        <v>1944.92</v>
      </c>
      <c r="J24" s="23">
        <v>2179.91</v>
      </c>
      <c r="K24" s="23">
        <v>2400.11</v>
      </c>
      <c r="L24" s="23">
        <v>2481.09</v>
      </c>
      <c r="M24" s="23">
        <v>2497.34</v>
      </c>
      <c r="N24" s="23">
        <v>2492.85</v>
      </c>
      <c r="O24" s="23">
        <v>2495.5100000000002</v>
      </c>
      <c r="P24" s="23">
        <v>2495.5700000000002</v>
      </c>
      <c r="Q24" s="23">
        <v>2491.85</v>
      </c>
      <c r="R24" s="23">
        <v>2493.31</v>
      </c>
      <c r="S24" s="23">
        <v>2492.44</v>
      </c>
      <c r="T24" s="23">
        <v>2477.61</v>
      </c>
      <c r="U24" s="23">
        <v>2466.46</v>
      </c>
      <c r="V24" s="23">
        <v>2407.7199999999998</v>
      </c>
      <c r="W24" s="23">
        <v>2372.17</v>
      </c>
      <c r="X24" s="23">
        <v>2345.67</v>
      </c>
      <c r="Y24" s="23">
        <v>2180.81</v>
      </c>
      <c r="Z24" s="23">
        <v>2079.33</v>
      </c>
    </row>
    <row r="25" spans="2:26" x14ac:dyDescent="0.25">
      <c r="B25" s="35">
        <v>16</v>
      </c>
      <c r="C25" s="23">
        <v>1921.92</v>
      </c>
      <c r="D25" s="23">
        <v>1838.97</v>
      </c>
      <c r="E25" s="23">
        <v>1752.11</v>
      </c>
      <c r="F25" s="23">
        <v>1582.1</v>
      </c>
      <c r="G25" s="23">
        <v>1641.61</v>
      </c>
      <c r="H25" s="23">
        <v>1763.81</v>
      </c>
      <c r="I25" s="23">
        <v>2030</v>
      </c>
      <c r="J25" s="23">
        <v>2158.5</v>
      </c>
      <c r="K25" s="23">
        <v>2306.4899999999998</v>
      </c>
      <c r="L25" s="23">
        <v>2420.33</v>
      </c>
      <c r="M25" s="23">
        <v>2437.44</v>
      </c>
      <c r="N25" s="23">
        <v>2421.6999999999998</v>
      </c>
      <c r="O25" s="23">
        <v>2436.84</v>
      </c>
      <c r="P25" s="23">
        <v>2490.2600000000002</v>
      </c>
      <c r="Q25" s="23">
        <v>2568.65</v>
      </c>
      <c r="R25" s="23">
        <v>2513.88</v>
      </c>
      <c r="S25" s="23">
        <v>2474.3200000000002</v>
      </c>
      <c r="T25" s="23">
        <v>2476.96</v>
      </c>
      <c r="U25" s="23">
        <v>2479.6999999999998</v>
      </c>
      <c r="V25" s="23">
        <v>2436.5</v>
      </c>
      <c r="W25" s="23">
        <v>2375.4299999999998</v>
      </c>
      <c r="X25" s="23">
        <v>2298.88</v>
      </c>
      <c r="Y25" s="23">
        <v>2159.9899999999998</v>
      </c>
      <c r="Z25" s="23">
        <v>2052.62</v>
      </c>
    </row>
    <row r="26" spans="2:26" x14ac:dyDescent="0.25">
      <c r="B26" s="35">
        <v>17</v>
      </c>
      <c r="C26" s="23">
        <v>2030.75</v>
      </c>
      <c r="D26" s="23">
        <v>1929.47</v>
      </c>
      <c r="E26" s="23">
        <v>1866.06</v>
      </c>
      <c r="F26" s="23">
        <v>1808.66</v>
      </c>
      <c r="G26" s="23">
        <v>1781.11</v>
      </c>
      <c r="H26" s="23">
        <v>1948.02</v>
      </c>
      <c r="I26" s="23">
        <v>2077.13</v>
      </c>
      <c r="J26" s="23">
        <v>2213.9299999999998</v>
      </c>
      <c r="K26" s="23">
        <v>2367.58</v>
      </c>
      <c r="L26" s="23">
        <v>2482.66</v>
      </c>
      <c r="M26" s="23">
        <v>2536.34</v>
      </c>
      <c r="N26" s="23">
        <v>2626.21</v>
      </c>
      <c r="O26" s="23">
        <v>2619.08</v>
      </c>
      <c r="P26" s="23">
        <v>2637.97</v>
      </c>
      <c r="Q26" s="23">
        <v>2637.36</v>
      </c>
      <c r="R26" s="23">
        <v>2720.09</v>
      </c>
      <c r="S26" s="23">
        <v>2682.9</v>
      </c>
      <c r="T26" s="23">
        <v>2580.84</v>
      </c>
      <c r="U26" s="23">
        <v>2624.55</v>
      </c>
      <c r="V26" s="23">
        <v>2496.84</v>
      </c>
      <c r="W26" s="23">
        <v>2434.7800000000002</v>
      </c>
      <c r="X26" s="23">
        <v>2299.4899999999998</v>
      </c>
      <c r="Y26" s="23">
        <v>2195.9299999999998</v>
      </c>
      <c r="Z26" s="23">
        <v>2133.36</v>
      </c>
    </row>
    <row r="27" spans="2:26" x14ac:dyDescent="0.25">
      <c r="B27" s="35">
        <v>18</v>
      </c>
      <c r="C27" s="23">
        <v>1990.04</v>
      </c>
      <c r="D27" s="23">
        <v>1946.66</v>
      </c>
      <c r="E27" s="23">
        <v>1811.61</v>
      </c>
      <c r="F27" s="23">
        <v>1782.05</v>
      </c>
      <c r="G27" s="23">
        <v>1845.41</v>
      </c>
      <c r="H27" s="23">
        <v>1926</v>
      </c>
      <c r="I27" s="23">
        <v>2072.6799999999998</v>
      </c>
      <c r="J27" s="23">
        <v>2158.33</v>
      </c>
      <c r="K27" s="23">
        <v>2290.71</v>
      </c>
      <c r="L27" s="23">
        <v>2321.2399999999998</v>
      </c>
      <c r="M27" s="23">
        <v>2327.3200000000002</v>
      </c>
      <c r="N27" s="23">
        <v>2375.9699999999998</v>
      </c>
      <c r="O27" s="23">
        <v>2529.4</v>
      </c>
      <c r="P27" s="23">
        <v>2764.79</v>
      </c>
      <c r="Q27" s="23">
        <v>2776.84</v>
      </c>
      <c r="R27" s="23">
        <v>2463.41</v>
      </c>
      <c r="S27" s="23">
        <v>2483.92</v>
      </c>
      <c r="T27" s="23">
        <v>2433.17</v>
      </c>
      <c r="U27" s="23">
        <v>2494</v>
      </c>
      <c r="V27" s="23">
        <v>2443.98</v>
      </c>
      <c r="W27" s="23">
        <v>2254.88</v>
      </c>
      <c r="X27" s="23">
        <v>2185.9</v>
      </c>
      <c r="Y27" s="23">
        <v>2081.52</v>
      </c>
      <c r="Z27" s="23">
        <v>2019.57</v>
      </c>
    </row>
    <row r="28" spans="2:26" x14ac:dyDescent="0.25">
      <c r="B28" s="35">
        <v>19</v>
      </c>
      <c r="C28" s="23">
        <v>2063.9699999999998</v>
      </c>
      <c r="D28" s="23">
        <v>1972.2</v>
      </c>
      <c r="E28" s="23">
        <v>1867.77</v>
      </c>
      <c r="F28" s="23">
        <v>1805.24</v>
      </c>
      <c r="G28" s="23">
        <v>1799.22</v>
      </c>
      <c r="H28" s="23">
        <v>1960.72</v>
      </c>
      <c r="I28" s="23">
        <v>2094.2199999999998</v>
      </c>
      <c r="J28" s="23">
        <v>2183</v>
      </c>
      <c r="K28" s="23">
        <v>2284.89</v>
      </c>
      <c r="L28" s="23">
        <v>2305.94</v>
      </c>
      <c r="M28" s="23">
        <v>2309.96</v>
      </c>
      <c r="N28" s="23">
        <v>2368.35</v>
      </c>
      <c r="O28" s="23">
        <v>2373.23</v>
      </c>
      <c r="P28" s="23">
        <v>2494.1</v>
      </c>
      <c r="Q28" s="23">
        <v>2571.9499999999998</v>
      </c>
      <c r="R28" s="23">
        <v>2438.11</v>
      </c>
      <c r="S28" s="23">
        <v>2428.69</v>
      </c>
      <c r="T28" s="23">
        <v>2450.33</v>
      </c>
      <c r="U28" s="23">
        <v>2476.04</v>
      </c>
      <c r="V28" s="23">
        <v>2411.83</v>
      </c>
      <c r="W28" s="23">
        <v>2380.61</v>
      </c>
      <c r="X28" s="23">
        <v>2297.27</v>
      </c>
      <c r="Y28" s="23">
        <v>2220.88</v>
      </c>
      <c r="Z28" s="23">
        <v>2141.65</v>
      </c>
    </row>
    <row r="29" spans="2:26" ht="15.75" customHeight="1" x14ac:dyDescent="0.25">
      <c r="B29" s="35">
        <v>20</v>
      </c>
      <c r="C29" s="23">
        <v>2057.02</v>
      </c>
      <c r="D29" s="23">
        <v>1974.19</v>
      </c>
      <c r="E29" s="23">
        <v>1898.15</v>
      </c>
      <c r="F29" s="23">
        <v>1827.62</v>
      </c>
      <c r="G29" s="23">
        <v>1904.05</v>
      </c>
      <c r="H29" s="23">
        <v>1934.73</v>
      </c>
      <c r="I29" s="23">
        <v>2059.31</v>
      </c>
      <c r="J29" s="23">
        <v>2193.83</v>
      </c>
      <c r="K29" s="23">
        <v>2400.9699999999998</v>
      </c>
      <c r="L29" s="23">
        <v>2489.16</v>
      </c>
      <c r="M29" s="23">
        <v>2546.59</v>
      </c>
      <c r="N29" s="23">
        <v>2509.54</v>
      </c>
      <c r="O29" s="23">
        <v>2501.59</v>
      </c>
      <c r="P29" s="23">
        <v>2502.36</v>
      </c>
      <c r="Q29" s="23">
        <v>2486.91</v>
      </c>
      <c r="R29" s="23">
        <v>2522.77</v>
      </c>
      <c r="S29" s="23">
        <v>2587.12</v>
      </c>
      <c r="T29" s="23">
        <v>2513.91</v>
      </c>
      <c r="U29" s="23">
        <v>2494.44</v>
      </c>
      <c r="V29" s="23">
        <v>2471.58</v>
      </c>
      <c r="W29" s="23">
        <v>2420.9899999999998</v>
      </c>
      <c r="X29" s="23">
        <v>2330.5100000000002</v>
      </c>
      <c r="Y29" s="23">
        <v>2245.6999999999998</v>
      </c>
      <c r="Z29" s="23">
        <v>2163.46</v>
      </c>
    </row>
    <row r="30" spans="2:26" x14ac:dyDescent="0.25">
      <c r="B30" s="35">
        <v>21</v>
      </c>
      <c r="C30" s="23">
        <v>2132.2600000000002</v>
      </c>
      <c r="D30" s="23">
        <v>2025.57</v>
      </c>
      <c r="E30" s="23">
        <v>1949.76</v>
      </c>
      <c r="F30" s="23">
        <v>1885.94</v>
      </c>
      <c r="G30" s="23">
        <v>1886.69</v>
      </c>
      <c r="H30" s="23">
        <v>1919.13</v>
      </c>
      <c r="I30" s="23">
        <v>2007.18</v>
      </c>
      <c r="J30" s="23">
        <v>2175.4299999999998</v>
      </c>
      <c r="K30" s="23">
        <v>2430.75</v>
      </c>
      <c r="L30" s="23">
        <v>2583.4899999999998</v>
      </c>
      <c r="M30" s="23">
        <v>2627.97</v>
      </c>
      <c r="N30" s="23">
        <v>2719.1</v>
      </c>
      <c r="O30" s="23">
        <v>2618.2600000000002</v>
      </c>
      <c r="P30" s="23">
        <v>2633.61</v>
      </c>
      <c r="Q30" s="23">
        <v>2630.83</v>
      </c>
      <c r="R30" s="23">
        <v>2654.55</v>
      </c>
      <c r="S30" s="23">
        <v>2750.29</v>
      </c>
      <c r="T30" s="23">
        <v>2749.28</v>
      </c>
      <c r="U30" s="23">
        <v>2705.6</v>
      </c>
      <c r="V30" s="23">
        <v>2674.84</v>
      </c>
      <c r="W30" s="23">
        <v>2543.08</v>
      </c>
      <c r="X30" s="23">
        <v>2438.54</v>
      </c>
      <c r="Y30" s="23">
        <v>2261.11</v>
      </c>
      <c r="Z30" s="23">
        <v>2172.88</v>
      </c>
    </row>
    <row r="31" spans="2:26" x14ac:dyDescent="0.25">
      <c r="B31" s="35">
        <v>22</v>
      </c>
      <c r="C31" s="23">
        <v>2071.6799999999998</v>
      </c>
      <c r="D31" s="23">
        <v>2014.5</v>
      </c>
      <c r="E31" s="23">
        <v>1949.34</v>
      </c>
      <c r="F31" s="23">
        <v>1914.11</v>
      </c>
      <c r="G31" s="23">
        <v>1922.76</v>
      </c>
      <c r="H31" s="23">
        <v>1998.8</v>
      </c>
      <c r="I31" s="23">
        <v>2125.44</v>
      </c>
      <c r="J31" s="23">
        <v>2260.08</v>
      </c>
      <c r="K31" s="23">
        <v>2416.63</v>
      </c>
      <c r="L31" s="23">
        <v>2320.58</v>
      </c>
      <c r="M31" s="23">
        <v>2462.61</v>
      </c>
      <c r="N31" s="23">
        <v>2464.34</v>
      </c>
      <c r="O31" s="23">
        <v>2425.34</v>
      </c>
      <c r="P31" s="23">
        <v>2433.9</v>
      </c>
      <c r="Q31" s="23">
        <v>2468.9</v>
      </c>
      <c r="R31" s="23">
        <v>2456.12</v>
      </c>
      <c r="S31" s="23">
        <v>2455.35</v>
      </c>
      <c r="T31" s="23">
        <v>2471.4</v>
      </c>
      <c r="U31" s="23">
        <v>2525.92</v>
      </c>
      <c r="V31" s="23">
        <v>2443.6999999999998</v>
      </c>
      <c r="W31" s="23">
        <v>2375.19</v>
      </c>
      <c r="X31" s="23">
        <v>2323.0700000000002</v>
      </c>
      <c r="Y31" s="23">
        <v>2161.2800000000002</v>
      </c>
      <c r="Z31" s="23">
        <v>2058.11</v>
      </c>
    </row>
    <row r="32" spans="2:26" x14ac:dyDescent="0.25">
      <c r="B32" s="35">
        <v>23</v>
      </c>
      <c r="C32" s="23">
        <v>1850.63</v>
      </c>
      <c r="D32" s="23">
        <v>1840.92</v>
      </c>
      <c r="E32" s="23">
        <v>1719.14</v>
      </c>
      <c r="F32" s="23">
        <v>1873.72</v>
      </c>
      <c r="G32" s="23">
        <v>1872.65</v>
      </c>
      <c r="H32" s="23">
        <v>2055.15</v>
      </c>
      <c r="I32" s="23">
        <v>1939.36</v>
      </c>
      <c r="J32" s="23">
        <v>2150.2399999999998</v>
      </c>
      <c r="K32" s="23">
        <v>2186.4299999999998</v>
      </c>
      <c r="L32" s="23">
        <v>2273.2199999999998</v>
      </c>
      <c r="M32" s="23">
        <v>2324.1</v>
      </c>
      <c r="N32" s="23">
        <v>2338.58</v>
      </c>
      <c r="O32" s="23">
        <v>2342.89</v>
      </c>
      <c r="P32" s="23">
        <v>2375.41</v>
      </c>
      <c r="Q32" s="23">
        <v>2494.4</v>
      </c>
      <c r="R32" s="23">
        <v>2506.44</v>
      </c>
      <c r="S32" s="23">
        <v>2624.72</v>
      </c>
      <c r="T32" s="23">
        <v>2626.03</v>
      </c>
      <c r="U32" s="23">
        <v>2608.2600000000002</v>
      </c>
      <c r="V32" s="23">
        <v>2501.12</v>
      </c>
      <c r="W32" s="23">
        <v>2616.71</v>
      </c>
      <c r="X32" s="23">
        <v>2237.29</v>
      </c>
      <c r="Y32" s="23">
        <v>2173.9299999999998</v>
      </c>
      <c r="Z32" s="23">
        <v>2089.52</v>
      </c>
    </row>
    <row r="33" spans="2:27" x14ac:dyDescent="0.25">
      <c r="B33" s="35">
        <v>24</v>
      </c>
      <c r="C33" s="23">
        <v>1921.18</v>
      </c>
      <c r="D33" s="23">
        <v>1774.26</v>
      </c>
      <c r="E33" s="23">
        <v>1712.33</v>
      </c>
      <c r="F33" s="23">
        <v>2100.8000000000002</v>
      </c>
      <c r="G33" s="23">
        <v>2079.66</v>
      </c>
      <c r="H33" s="23">
        <v>2175.16</v>
      </c>
      <c r="I33" s="23">
        <v>1988.43</v>
      </c>
      <c r="J33" s="23">
        <v>2188.89</v>
      </c>
      <c r="K33" s="23">
        <v>2299.9899999999998</v>
      </c>
      <c r="L33" s="23">
        <v>2377.19</v>
      </c>
      <c r="M33" s="23">
        <v>2360.2800000000002</v>
      </c>
      <c r="N33" s="23">
        <v>2341.7399999999998</v>
      </c>
      <c r="O33" s="23">
        <v>2426.02</v>
      </c>
      <c r="P33" s="23">
        <v>2482.0700000000002</v>
      </c>
      <c r="Q33" s="23">
        <v>2503.06</v>
      </c>
      <c r="R33" s="23">
        <v>2495.54</v>
      </c>
      <c r="S33" s="23">
        <v>2499.5500000000002</v>
      </c>
      <c r="T33" s="23">
        <v>2591.81</v>
      </c>
      <c r="U33" s="23">
        <v>2595.84</v>
      </c>
      <c r="V33" s="23">
        <v>2493.87</v>
      </c>
      <c r="W33" s="23">
        <v>2308.86</v>
      </c>
      <c r="X33" s="23">
        <v>2209.4499999999998</v>
      </c>
      <c r="Y33" s="23">
        <v>2105.04</v>
      </c>
      <c r="Z33" s="23">
        <v>2059.0100000000002</v>
      </c>
    </row>
    <row r="34" spans="2:27" x14ac:dyDescent="0.25">
      <c r="B34" s="35">
        <v>25</v>
      </c>
      <c r="C34" s="23">
        <v>1828</v>
      </c>
      <c r="D34" s="23">
        <v>1739.57</v>
      </c>
      <c r="E34" s="23">
        <v>2008.87</v>
      </c>
      <c r="F34" s="23">
        <v>2050.59</v>
      </c>
      <c r="G34" s="23">
        <v>2113.48</v>
      </c>
      <c r="H34" s="23">
        <v>2176.04</v>
      </c>
      <c r="I34" s="23">
        <v>1918.84</v>
      </c>
      <c r="J34" s="23">
        <v>2114.41</v>
      </c>
      <c r="K34" s="23">
        <v>2237.1999999999998</v>
      </c>
      <c r="L34" s="23">
        <v>2318.5300000000002</v>
      </c>
      <c r="M34" s="23">
        <v>2332.4299999999998</v>
      </c>
      <c r="N34" s="23">
        <v>2423.16</v>
      </c>
      <c r="O34" s="23">
        <v>2367.4</v>
      </c>
      <c r="P34" s="23">
        <v>2352.83</v>
      </c>
      <c r="Q34" s="23">
        <v>2436.86</v>
      </c>
      <c r="R34" s="23">
        <v>2431.75</v>
      </c>
      <c r="S34" s="23">
        <v>2424.75</v>
      </c>
      <c r="T34" s="23">
        <v>2438.89</v>
      </c>
      <c r="U34" s="23">
        <v>2444.77</v>
      </c>
      <c r="V34" s="23">
        <v>2356.65</v>
      </c>
      <c r="W34" s="23">
        <v>2214.12</v>
      </c>
      <c r="X34" s="23">
        <v>2198.44</v>
      </c>
      <c r="Y34" s="23">
        <v>2101.31</v>
      </c>
      <c r="Z34" s="23">
        <v>1924.06</v>
      </c>
    </row>
    <row r="35" spans="2:27" x14ac:dyDescent="0.25">
      <c r="B35" s="35">
        <v>26</v>
      </c>
      <c r="C35" s="23">
        <v>1921.8</v>
      </c>
      <c r="D35" s="23">
        <v>1828.5</v>
      </c>
      <c r="E35" s="23">
        <v>1790.89</v>
      </c>
      <c r="F35" s="23">
        <v>1772.95</v>
      </c>
      <c r="G35" s="23">
        <v>1763.38</v>
      </c>
      <c r="H35" s="23">
        <v>1841.79</v>
      </c>
      <c r="I35" s="23">
        <v>2006.01</v>
      </c>
      <c r="J35" s="23">
        <v>2155.6</v>
      </c>
      <c r="K35" s="23">
        <v>2303.4699999999998</v>
      </c>
      <c r="L35" s="23">
        <v>2400.7399999999998</v>
      </c>
      <c r="M35" s="23">
        <v>2402.5100000000002</v>
      </c>
      <c r="N35" s="23">
        <v>2391.38</v>
      </c>
      <c r="O35" s="23">
        <v>2413.02</v>
      </c>
      <c r="P35" s="23">
        <v>2439.87</v>
      </c>
      <c r="Q35" s="23">
        <v>2444.5</v>
      </c>
      <c r="R35" s="23">
        <v>2508.85</v>
      </c>
      <c r="S35" s="23">
        <v>2512.4899999999998</v>
      </c>
      <c r="T35" s="23">
        <v>2505.92</v>
      </c>
      <c r="U35" s="23">
        <v>2532.3000000000002</v>
      </c>
      <c r="V35" s="23">
        <v>2485.0300000000002</v>
      </c>
      <c r="W35" s="23">
        <v>2330.1799999999998</v>
      </c>
      <c r="X35" s="23">
        <v>2232.04</v>
      </c>
      <c r="Y35" s="23">
        <v>2193.35</v>
      </c>
      <c r="Z35" s="23">
        <v>2080.91</v>
      </c>
    </row>
    <row r="36" spans="2:27" x14ac:dyDescent="0.25">
      <c r="B36" s="35">
        <v>27</v>
      </c>
      <c r="C36" s="23">
        <v>2041.5</v>
      </c>
      <c r="D36" s="23">
        <v>1943.18</v>
      </c>
      <c r="E36" s="23">
        <v>1885.45</v>
      </c>
      <c r="F36" s="23">
        <v>1835.62</v>
      </c>
      <c r="G36" s="23">
        <v>1826.88</v>
      </c>
      <c r="H36" s="23">
        <v>1902.41</v>
      </c>
      <c r="I36" s="23">
        <v>1969.09</v>
      </c>
      <c r="J36" s="23">
        <v>2127.23</v>
      </c>
      <c r="K36" s="23">
        <v>2271.81</v>
      </c>
      <c r="L36" s="23">
        <v>2539.61</v>
      </c>
      <c r="M36" s="23">
        <v>2558.4699999999998</v>
      </c>
      <c r="N36" s="23">
        <v>2561.11</v>
      </c>
      <c r="O36" s="23">
        <v>2541.58</v>
      </c>
      <c r="P36" s="23">
        <v>2539.16</v>
      </c>
      <c r="Q36" s="23">
        <v>2553.84</v>
      </c>
      <c r="R36" s="23">
        <v>2610.46</v>
      </c>
      <c r="S36" s="23">
        <v>2611.42</v>
      </c>
      <c r="T36" s="23">
        <v>2598.7199999999998</v>
      </c>
      <c r="U36" s="23">
        <v>2611.8200000000002</v>
      </c>
      <c r="V36" s="23">
        <v>2560.73</v>
      </c>
      <c r="W36" s="23">
        <v>2556.09</v>
      </c>
      <c r="X36" s="23">
        <v>2470.37</v>
      </c>
      <c r="Y36" s="23">
        <v>2223.92</v>
      </c>
      <c r="Z36" s="23">
        <v>2131.3000000000002</v>
      </c>
    </row>
    <row r="37" spans="2:27" x14ac:dyDescent="0.25">
      <c r="B37" s="35">
        <v>28</v>
      </c>
      <c r="C37" s="23">
        <v>2065.65</v>
      </c>
      <c r="D37" s="23">
        <v>1957.56</v>
      </c>
      <c r="E37" s="23">
        <v>1905.8</v>
      </c>
      <c r="F37" s="23">
        <v>1758.45</v>
      </c>
      <c r="G37" s="23">
        <v>1742.73</v>
      </c>
      <c r="H37" s="23">
        <v>1836.93</v>
      </c>
      <c r="I37" s="23">
        <v>1950.77</v>
      </c>
      <c r="J37" s="23">
        <v>2123.3000000000002</v>
      </c>
      <c r="K37" s="23">
        <v>2245.13</v>
      </c>
      <c r="L37" s="23">
        <v>2513.4899999999998</v>
      </c>
      <c r="M37" s="23">
        <v>2661.6</v>
      </c>
      <c r="N37" s="23">
        <v>2673.34</v>
      </c>
      <c r="O37" s="23">
        <v>2674.37</v>
      </c>
      <c r="P37" s="23">
        <v>2682.11</v>
      </c>
      <c r="Q37" s="23">
        <v>2692.8</v>
      </c>
      <c r="R37" s="23">
        <v>2703.16</v>
      </c>
      <c r="S37" s="23">
        <v>2722.84</v>
      </c>
      <c r="T37" s="23">
        <v>2727.41</v>
      </c>
      <c r="U37" s="23">
        <v>2772.21</v>
      </c>
      <c r="V37" s="23">
        <v>2768.05</v>
      </c>
      <c r="W37" s="23">
        <v>2666.53</v>
      </c>
      <c r="X37" s="23">
        <v>2547.2399999999998</v>
      </c>
      <c r="Y37" s="23">
        <v>2303.46</v>
      </c>
      <c r="Z37" s="23">
        <v>2144.85</v>
      </c>
    </row>
    <row r="38" spans="2:27" x14ac:dyDescent="0.25">
      <c r="B38" s="35">
        <v>29</v>
      </c>
      <c r="C38" s="23">
        <v>1951.79</v>
      </c>
      <c r="D38" s="23">
        <v>1851.01</v>
      </c>
      <c r="E38" s="23">
        <v>1758.77</v>
      </c>
      <c r="F38" s="23">
        <v>1674.61</v>
      </c>
      <c r="G38" s="23">
        <v>1651.96</v>
      </c>
      <c r="H38" s="23">
        <v>1843.18</v>
      </c>
      <c r="I38" s="23">
        <v>2042.58</v>
      </c>
      <c r="J38" s="23">
        <v>2227.37</v>
      </c>
      <c r="K38" s="23">
        <v>2501.91</v>
      </c>
      <c r="L38" s="23">
        <v>2533.5500000000002</v>
      </c>
      <c r="M38" s="23">
        <v>2519.8000000000002</v>
      </c>
      <c r="N38" s="23">
        <v>2512.25</v>
      </c>
      <c r="O38" s="23">
        <v>2505</v>
      </c>
      <c r="P38" s="23">
        <v>2518.62</v>
      </c>
      <c r="Q38" s="23">
        <v>2525.91</v>
      </c>
      <c r="R38" s="23">
        <v>2541.2399999999998</v>
      </c>
      <c r="S38" s="23">
        <v>2536.7600000000002</v>
      </c>
      <c r="T38" s="23">
        <v>2543.77</v>
      </c>
      <c r="U38" s="23">
        <v>2572.5</v>
      </c>
      <c r="V38" s="23">
        <v>2524.7399999999998</v>
      </c>
      <c r="W38" s="23">
        <v>2446.88</v>
      </c>
      <c r="X38" s="23">
        <v>2241.4699999999998</v>
      </c>
      <c r="Y38" s="23">
        <v>2138.64</v>
      </c>
      <c r="Z38" s="23">
        <v>1995.9</v>
      </c>
    </row>
    <row r="39" spans="2:27" x14ac:dyDescent="0.25">
      <c r="B39" s="35">
        <v>30</v>
      </c>
      <c r="C39" s="23">
        <v>1799.5</v>
      </c>
      <c r="D39" s="23">
        <v>1612.73</v>
      </c>
      <c r="E39" s="23">
        <v>1560.52</v>
      </c>
      <c r="F39" s="23">
        <v>1502.37</v>
      </c>
      <c r="G39" s="23">
        <v>2014.35</v>
      </c>
      <c r="H39" s="23">
        <v>1756.05</v>
      </c>
      <c r="I39" s="23">
        <v>1968.14</v>
      </c>
      <c r="J39" s="23">
        <v>2184.17</v>
      </c>
      <c r="K39" s="23">
        <v>2430.79</v>
      </c>
      <c r="L39" s="23">
        <v>2525.4499999999998</v>
      </c>
      <c r="M39" s="23">
        <v>2543.66</v>
      </c>
      <c r="N39" s="23">
        <v>2539.0300000000002</v>
      </c>
      <c r="O39" s="23">
        <v>2541.44</v>
      </c>
      <c r="P39" s="23">
        <v>2590.63</v>
      </c>
      <c r="Q39" s="23">
        <v>2622.68</v>
      </c>
      <c r="R39" s="23">
        <v>2599.7600000000002</v>
      </c>
      <c r="S39" s="23">
        <v>2620.73</v>
      </c>
      <c r="T39" s="23">
        <v>2594.34</v>
      </c>
      <c r="U39" s="23">
        <v>2579.56</v>
      </c>
      <c r="V39" s="23">
        <v>2547</v>
      </c>
      <c r="W39" s="23">
        <v>2523.09</v>
      </c>
      <c r="X39" s="23">
        <v>2362.69</v>
      </c>
      <c r="Y39" s="23">
        <v>2169.4699999999998</v>
      </c>
      <c r="Z39" s="23">
        <v>2033.63</v>
      </c>
    </row>
    <row r="40" spans="2:27" x14ac:dyDescent="0.25">
      <c r="B40" s="35">
        <v>31</v>
      </c>
      <c r="C40" s="23">
        <v>1813.72</v>
      </c>
      <c r="D40" s="23">
        <v>1636.13</v>
      </c>
      <c r="E40" s="23">
        <v>1606.18</v>
      </c>
      <c r="F40" s="23">
        <v>1557.4</v>
      </c>
      <c r="G40" s="23">
        <v>1564.37</v>
      </c>
      <c r="H40" s="23">
        <v>1735.24</v>
      </c>
      <c r="I40" s="23">
        <v>1956.93</v>
      </c>
      <c r="J40" s="23">
        <v>2159.62</v>
      </c>
      <c r="K40" s="23">
        <v>2388.7600000000002</v>
      </c>
      <c r="L40" s="23">
        <v>2435.8200000000002</v>
      </c>
      <c r="M40" s="23">
        <v>2474.73</v>
      </c>
      <c r="N40" s="23">
        <v>2473.5700000000002</v>
      </c>
      <c r="O40" s="23">
        <v>2456.23</v>
      </c>
      <c r="P40" s="23">
        <v>2507.87</v>
      </c>
      <c r="Q40" s="23">
        <v>2514.66</v>
      </c>
      <c r="R40" s="23">
        <v>2515.94</v>
      </c>
      <c r="S40" s="23">
        <v>2519.9</v>
      </c>
      <c r="T40" s="23">
        <v>2535.87</v>
      </c>
      <c r="U40" s="23">
        <v>2541.27</v>
      </c>
      <c r="V40" s="23">
        <v>2467.08</v>
      </c>
      <c r="W40" s="23">
        <v>2363.54</v>
      </c>
      <c r="X40" s="23">
        <v>2297.81</v>
      </c>
      <c r="Y40" s="23">
        <v>2133.7199999999998</v>
      </c>
      <c r="Z40" s="23">
        <v>1962.74</v>
      </c>
      <c r="AA40" s="13"/>
    </row>
    <row r="44" spans="2:27" ht="0.75" customHeight="1" x14ac:dyDescent="0.25"/>
    <row r="45" spans="2:27" x14ac:dyDescent="0.25">
      <c r="B45" s="256" t="s">
        <v>14</v>
      </c>
      <c r="C45" s="258" t="s">
        <v>127</v>
      </c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60"/>
    </row>
    <row r="46" spans="2:27" x14ac:dyDescent="0.25">
      <c r="B46" s="257"/>
      <c r="C46" s="35" t="s">
        <v>15</v>
      </c>
      <c r="D46" s="35" t="s">
        <v>16</v>
      </c>
      <c r="E46" s="35" t="s">
        <v>17</v>
      </c>
      <c r="F46" s="35" t="s">
        <v>38</v>
      </c>
      <c r="G46" s="35" t="s">
        <v>18</v>
      </c>
      <c r="H46" s="35" t="s">
        <v>19</v>
      </c>
      <c r="I46" s="35" t="s">
        <v>20</v>
      </c>
      <c r="J46" s="35" t="s">
        <v>21</v>
      </c>
      <c r="K46" s="35" t="s">
        <v>22</v>
      </c>
      <c r="L46" s="35" t="s">
        <v>23</v>
      </c>
      <c r="M46" s="35" t="s">
        <v>24</v>
      </c>
      <c r="N46" s="35" t="s">
        <v>25</v>
      </c>
      <c r="O46" s="35" t="s">
        <v>26</v>
      </c>
      <c r="P46" s="35" t="s">
        <v>27</v>
      </c>
      <c r="Q46" s="35" t="s">
        <v>28</v>
      </c>
      <c r="R46" s="35" t="s">
        <v>29</v>
      </c>
      <c r="S46" s="35" t="s">
        <v>30</v>
      </c>
      <c r="T46" s="35" t="s">
        <v>31</v>
      </c>
      <c r="U46" s="35" t="s">
        <v>32</v>
      </c>
      <c r="V46" s="35" t="s">
        <v>33</v>
      </c>
      <c r="W46" s="35" t="s">
        <v>34</v>
      </c>
      <c r="X46" s="35" t="s">
        <v>35</v>
      </c>
      <c r="Y46" s="35" t="s">
        <v>36</v>
      </c>
      <c r="Z46" s="35" t="s">
        <v>37</v>
      </c>
    </row>
    <row r="47" spans="2:27" x14ac:dyDescent="0.25">
      <c r="B47" s="35">
        <v>1</v>
      </c>
      <c r="C47" s="25">
        <f>C10</f>
        <v>1788.48</v>
      </c>
      <c r="D47" s="25">
        <f t="shared" ref="D47:Z47" si="0">D10</f>
        <v>1670.92</v>
      </c>
      <c r="E47" s="25">
        <f t="shared" si="0"/>
        <v>1567.58</v>
      </c>
      <c r="F47" s="25">
        <f t="shared" si="0"/>
        <v>1467.55</v>
      </c>
      <c r="G47" s="25">
        <f t="shared" si="0"/>
        <v>1410.49</v>
      </c>
      <c r="H47" s="25">
        <f t="shared" si="0"/>
        <v>1674.3</v>
      </c>
      <c r="I47" s="25">
        <f t="shared" si="0"/>
        <v>1893.95</v>
      </c>
      <c r="J47" s="25">
        <f t="shared" si="0"/>
        <v>2073.19</v>
      </c>
      <c r="K47" s="25">
        <f t="shared" si="0"/>
        <v>2391.21</v>
      </c>
      <c r="L47" s="25">
        <f t="shared" si="0"/>
        <v>2439.4899999999998</v>
      </c>
      <c r="M47" s="25">
        <f t="shared" si="0"/>
        <v>2408.29</v>
      </c>
      <c r="N47" s="25">
        <f t="shared" si="0"/>
        <v>2485.35</v>
      </c>
      <c r="O47" s="25">
        <f t="shared" si="0"/>
        <v>2501.56</v>
      </c>
      <c r="P47" s="25">
        <f t="shared" si="0"/>
        <v>2532.77</v>
      </c>
      <c r="Q47" s="25">
        <f t="shared" si="0"/>
        <v>2535.15</v>
      </c>
      <c r="R47" s="25">
        <f t="shared" si="0"/>
        <v>2531.92</v>
      </c>
      <c r="S47" s="25">
        <f t="shared" si="0"/>
        <v>2527.36</v>
      </c>
      <c r="T47" s="25">
        <f t="shared" si="0"/>
        <v>2515.96</v>
      </c>
      <c r="U47" s="25">
        <f t="shared" si="0"/>
        <v>2412.7800000000002</v>
      </c>
      <c r="V47" s="25">
        <f t="shared" si="0"/>
        <v>2323.37</v>
      </c>
      <c r="W47" s="25">
        <f t="shared" si="0"/>
        <v>2256.59</v>
      </c>
      <c r="X47" s="25">
        <f t="shared" si="0"/>
        <v>2161.23</v>
      </c>
      <c r="Y47" s="25">
        <f t="shared" si="0"/>
        <v>2070.23</v>
      </c>
      <c r="Z47" s="25">
        <f t="shared" si="0"/>
        <v>1821.55</v>
      </c>
    </row>
    <row r="48" spans="2:27" x14ac:dyDescent="0.25">
      <c r="B48" s="35">
        <v>2</v>
      </c>
      <c r="C48" s="25">
        <f t="shared" ref="C48:Z58" si="1">C11</f>
        <v>1563.12</v>
      </c>
      <c r="D48" s="25">
        <f t="shared" si="1"/>
        <v>1386.55</v>
      </c>
      <c r="E48" s="25">
        <f t="shared" si="1"/>
        <v>1250.1400000000001</v>
      </c>
      <c r="F48" s="25">
        <f t="shared" si="1"/>
        <v>1211.93</v>
      </c>
      <c r="G48" s="25">
        <f t="shared" si="1"/>
        <v>1264.74</v>
      </c>
      <c r="H48" s="25">
        <f t="shared" si="1"/>
        <v>1315.34</v>
      </c>
      <c r="I48" s="25">
        <f t="shared" si="1"/>
        <v>1743.54</v>
      </c>
      <c r="J48" s="25">
        <f t="shared" si="1"/>
        <v>2038.55</v>
      </c>
      <c r="K48" s="25">
        <f t="shared" si="1"/>
        <v>2241.21</v>
      </c>
      <c r="L48" s="25">
        <f t="shared" si="1"/>
        <v>2397.21</v>
      </c>
      <c r="M48" s="25">
        <f t="shared" si="1"/>
        <v>2383.2800000000002</v>
      </c>
      <c r="N48" s="25">
        <f t="shared" si="1"/>
        <v>2491.6</v>
      </c>
      <c r="O48" s="25">
        <f t="shared" si="1"/>
        <v>2513.59</v>
      </c>
      <c r="P48" s="25">
        <f t="shared" si="1"/>
        <v>2574.1</v>
      </c>
      <c r="Q48" s="25">
        <f t="shared" si="1"/>
        <v>2581.33</v>
      </c>
      <c r="R48" s="25">
        <f t="shared" si="1"/>
        <v>2619.54</v>
      </c>
      <c r="S48" s="25">
        <f t="shared" si="1"/>
        <v>2638.38</v>
      </c>
      <c r="T48" s="25">
        <f t="shared" si="1"/>
        <v>2627.3</v>
      </c>
      <c r="U48" s="25">
        <f t="shared" si="1"/>
        <v>2502.13</v>
      </c>
      <c r="V48" s="25">
        <f t="shared" si="1"/>
        <v>2412.4499999999998</v>
      </c>
      <c r="W48" s="25">
        <f t="shared" si="1"/>
        <v>2405.19</v>
      </c>
      <c r="X48" s="25">
        <f t="shared" si="1"/>
        <v>2251.58</v>
      </c>
      <c r="Y48" s="25">
        <f t="shared" si="1"/>
        <v>2088.0100000000002</v>
      </c>
      <c r="Z48" s="25">
        <f t="shared" si="1"/>
        <v>1904.99</v>
      </c>
    </row>
    <row r="49" spans="2:26" x14ac:dyDescent="0.25">
      <c r="B49" s="35">
        <v>3</v>
      </c>
      <c r="C49" s="25">
        <f t="shared" si="1"/>
        <v>1780.56</v>
      </c>
      <c r="D49" s="25">
        <f t="shared" si="1"/>
        <v>1685.15</v>
      </c>
      <c r="E49" s="25">
        <f t="shared" si="1"/>
        <v>1594.2</v>
      </c>
      <c r="F49" s="25">
        <f t="shared" si="1"/>
        <v>1405.42</v>
      </c>
      <c r="G49" s="25">
        <f t="shared" si="1"/>
        <v>1415.58</v>
      </c>
      <c r="H49" s="25">
        <f t="shared" si="1"/>
        <v>1570.49</v>
      </c>
      <c r="I49" s="25">
        <f t="shared" si="1"/>
        <v>1797.19</v>
      </c>
      <c r="J49" s="25">
        <f t="shared" si="1"/>
        <v>2057.17</v>
      </c>
      <c r="K49" s="25">
        <f t="shared" si="1"/>
        <v>2218.4499999999998</v>
      </c>
      <c r="L49" s="25">
        <f t="shared" si="1"/>
        <v>2326.21</v>
      </c>
      <c r="M49" s="25">
        <f t="shared" si="1"/>
        <v>2286.3000000000002</v>
      </c>
      <c r="N49" s="25">
        <f t="shared" si="1"/>
        <v>2342.13</v>
      </c>
      <c r="O49" s="25">
        <f t="shared" si="1"/>
        <v>2345.54</v>
      </c>
      <c r="P49" s="25">
        <f t="shared" si="1"/>
        <v>2386.62</v>
      </c>
      <c r="Q49" s="25">
        <f t="shared" si="1"/>
        <v>2394.96</v>
      </c>
      <c r="R49" s="25">
        <f t="shared" si="1"/>
        <v>2429.73</v>
      </c>
      <c r="S49" s="25">
        <f t="shared" si="1"/>
        <v>2421.91</v>
      </c>
      <c r="T49" s="25">
        <f t="shared" si="1"/>
        <v>2404.11</v>
      </c>
      <c r="U49" s="25">
        <f t="shared" si="1"/>
        <v>2391.5500000000002</v>
      </c>
      <c r="V49" s="25">
        <f t="shared" si="1"/>
        <v>2363.86</v>
      </c>
      <c r="W49" s="25">
        <f t="shared" si="1"/>
        <v>2339.25</v>
      </c>
      <c r="X49" s="25">
        <f t="shared" si="1"/>
        <v>2218.9499999999998</v>
      </c>
      <c r="Y49" s="25">
        <f t="shared" si="1"/>
        <v>2031.2</v>
      </c>
      <c r="Z49" s="25">
        <f t="shared" si="1"/>
        <v>1940.57</v>
      </c>
    </row>
    <row r="50" spans="2:26" x14ac:dyDescent="0.25">
      <c r="B50" s="35">
        <v>4</v>
      </c>
      <c r="C50" s="25">
        <f t="shared" si="1"/>
        <v>1815</v>
      </c>
      <c r="D50" s="25">
        <f t="shared" si="1"/>
        <v>1675.03</v>
      </c>
      <c r="E50" s="25">
        <f t="shared" si="1"/>
        <v>1598.76</v>
      </c>
      <c r="F50" s="25">
        <f t="shared" si="1"/>
        <v>1536.97</v>
      </c>
      <c r="G50" s="25">
        <f t="shared" si="1"/>
        <v>1555.9</v>
      </c>
      <c r="H50" s="25">
        <f t="shared" si="1"/>
        <v>1684.39</v>
      </c>
      <c r="I50" s="25">
        <f t="shared" si="1"/>
        <v>1845.25</v>
      </c>
      <c r="J50" s="25">
        <f t="shared" si="1"/>
        <v>2110.27</v>
      </c>
      <c r="K50" s="25">
        <f t="shared" si="1"/>
        <v>2310.9</v>
      </c>
      <c r="L50" s="25">
        <f t="shared" si="1"/>
        <v>2429.0300000000002</v>
      </c>
      <c r="M50" s="25">
        <f t="shared" si="1"/>
        <v>2366.7199999999998</v>
      </c>
      <c r="N50" s="25">
        <f t="shared" si="1"/>
        <v>2569.2800000000002</v>
      </c>
      <c r="O50" s="25">
        <f t="shared" si="1"/>
        <v>2589.14</v>
      </c>
      <c r="P50" s="25">
        <f t="shared" si="1"/>
        <v>2756.01</v>
      </c>
      <c r="Q50" s="25">
        <f t="shared" si="1"/>
        <v>2798.18</v>
      </c>
      <c r="R50" s="25">
        <f t="shared" si="1"/>
        <v>2713.11</v>
      </c>
      <c r="S50" s="25">
        <f t="shared" si="1"/>
        <v>2725.11</v>
      </c>
      <c r="T50" s="25">
        <f t="shared" si="1"/>
        <v>2696.82</v>
      </c>
      <c r="U50" s="25">
        <f t="shared" si="1"/>
        <v>2480.34</v>
      </c>
      <c r="V50" s="25">
        <f t="shared" si="1"/>
        <v>2383.21</v>
      </c>
      <c r="W50" s="25">
        <f t="shared" si="1"/>
        <v>2363.36</v>
      </c>
      <c r="X50" s="25">
        <f t="shared" si="1"/>
        <v>2272.33</v>
      </c>
      <c r="Y50" s="25">
        <f t="shared" si="1"/>
        <v>2174.9499999999998</v>
      </c>
      <c r="Z50" s="25">
        <f t="shared" si="1"/>
        <v>1996.16</v>
      </c>
    </row>
    <row r="51" spans="2:26" x14ac:dyDescent="0.25">
      <c r="B51" s="35">
        <v>5</v>
      </c>
      <c r="C51" s="25">
        <f t="shared" si="1"/>
        <v>1797.86</v>
      </c>
      <c r="D51" s="25">
        <f t="shared" si="1"/>
        <v>1723.18</v>
      </c>
      <c r="E51" s="25">
        <f t="shared" si="1"/>
        <v>1617.8</v>
      </c>
      <c r="F51" s="25">
        <f t="shared" si="1"/>
        <v>1571.54</v>
      </c>
      <c r="G51" s="25">
        <f t="shared" si="1"/>
        <v>1583.72</v>
      </c>
      <c r="H51" s="25">
        <f t="shared" si="1"/>
        <v>1803.21</v>
      </c>
      <c r="I51" s="25">
        <f t="shared" si="1"/>
        <v>1939.85</v>
      </c>
      <c r="J51" s="25">
        <f t="shared" si="1"/>
        <v>2170.9699999999998</v>
      </c>
      <c r="K51" s="25">
        <f t="shared" si="1"/>
        <v>2414.44</v>
      </c>
      <c r="L51" s="25">
        <f t="shared" si="1"/>
        <v>2523.42</v>
      </c>
      <c r="M51" s="25">
        <f t="shared" si="1"/>
        <v>2558</v>
      </c>
      <c r="N51" s="25">
        <f t="shared" si="1"/>
        <v>2579.59</v>
      </c>
      <c r="O51" s="25">
        <f t="shared" si="1"/>
        <v>2613.58</v>
      </c>
      <c r="P51" s="25">
        <f t="shared" si="1"/>
        <v>2651.45</v>
      </c>
      <c r="Q51" s="25">
        <f t="shared" si="1"/>
        <v>2637.67</v>
      </c>
      <c r="R51" s="25">
        <f t="shared" si="1"/>
        <v>2706.58</v>
      </c>
      <c r="S51" s="25">
        <f t="shared" si="1"/>
        <v>2685.18</v>
      </c>
      <c r="T51" s="25">
        <f t="shared" si="1"/>
        <v>2627.25</v>
      </c>
      <c r="U51" s="25">
        <f t="shared" si="1"/>
        <v>2577.81</v>
      </c>
      <c r="V51" s="25">
        <f t="shared" si="1"/>
        <v>2465.08</v>
      </c>
      <c r="W51" s="25">
        <f t="shared" si="1"/>
        <v>2425.4499999999998</v>
      </c>
      <c r="X51" s="25">
        <f t="shared" si="1"/>
        <v>2413.38</v>
      </c>
      <c r="Y51" s="25">
        <f t="shared" si="1"/>
        <v>2206.9</v>
      </c>
      <c r="Z51" s="25">
        <f t="shared" si="1"/>
        <v>2069.4499999999998</v>
      </c>
    </row>
    <row r="52" spans="2:26" x14ac:dyDescent="0.25">
      <c r="B52" s="35">
        <v>6</v>
      </c>
      <c r="C52" s="25">
        <f t="shared" si="1"/>
        <v>1837.17</v>
      </c>
      <c r="D52" s="25">
        <f t="shared" si="1"/>
        <v>1747.66</v>
      </c>
      <c r="E52" s="25">
        <f t="shared" si="1"/>
        <v>1616.89</v>
      </c>
      <c r="F52" s="25">
        <f t="shared" si="1"/>
        <v>1553.02</v>
      </c>
      <c r="G52" s="25">
        <f t="shared" si="1"/>
        <v>1508.53</v>
      </c>
      <c r="H52" s="25">
        <f t="shared" si="1"/>
        <v>1729.29</v>
      </c>
      <c r="I52" s="25">
        <f t="shared" si="1"/>
        <v>1846.73</v>
      </c>
      <c r="J52" s="25">
        <f t="shared" si="1"/>
        <v>2054.0100000000002</v>
      </c>
      <c r="K52" s="25">
        <f t="shared" si="1"/>
        <v>2404.2800000000002</v>
      </c>
      <c r="L52" s="25">
        <f t="shared" si="1"/>
        <v>2541.7600000000002</v>
      </c>
      <c r="M52" s="25">
        <f t="shared" si="1"/>
        <v>2632.02</v>
      </c>
      <c r="N52" s="25">
        <f t="shared" si="1"/>
        <v>2631.58</v>
      </c>
      <c r="O52" s="25">
        <f t="shared" si="1"/>
        <v>2635.46</v>
      </c>
      <c r="P52" s="25">
        <f t="shared" si="1"/>
        <v>2635.49</v>
      </c>
      <c r="Q52" s="25">
        <f t="shared" si="1"/>
        <v>2637.61</v>
      </c>
      <c r="R52" s="25">
        <f t="shared" si="1"/>
        <v>2647.68</v>
      </c>
      <c r="S52" s="25">
        <f t="shared" si="1"/>
        <v>2632.51</v>
      </c>
      <c r="T52" s="25">
        <f t="shared" si="1"/>
        <v>2613.73</v>
      </c>
      <c r="U52" s="25">
        <f t="shared" si="1"/>
        <v>2596.52</v>
      </c>
      <c r="V52" s="25">
        <f t="shared" si="1"/>
        <v>2516.23</v>
      </c>
      <c r="W52" s="25">
        <f t="shared" si="1"/>
        <v>2435.89</v>
      </c>
      <c r="X52" s="25">
        <f t="shared" si="1"/>
        <v>2334.08</v>
      </c>
      <c r="Y52" s="25">
        <f t="shared" si="1"/>
        <v>2135.7399999999998</v>
      </c>
      <c r="Z52" s="25">
        <f t="shared" si="1"/>
        <v>2032.46</v>
      </c>
    </row>
    <row r="53" spans="2:26" x14ac:dyDescent="0.25">
      <c r="B53" s="35">
        <v>7</v>
      </c>
      <c r="C53" s="25">
        <f t="shared" si="1"/>
        <v>1871.58</v>
      </c>
      <c r="D53" s="25">
        <f t="shared" si="1"/>
        <v>1787.2</v>
      </c>
      <c r="E53" s="25">
        <f t="shared" si="1"/>
        <v>1659.56</v>
      </c>
      <c r="F53" s="25">
        <f t="shared" si="1"/>
        <v>1547.94</v>
      </c>
      <c r="G53" s="25">
        <f t="shared" si="1"/>
        <v>1463.64</v>
      </c>
      <c r="H53" s="25">
        <f t="shared" si="1"/>
        <v>1495.73</v>
      </c>
      <c r="I53" s="25">
        <f t="shared" si="1"/>
        <v>1599.39</v>
      </c>
      <c r="J53" s="25">
        <f t="shared" si="1"/>
        <v>2085.17</v>
      </c>
      <c r="K53" s="25">
        <f t="shared" si="1"/>
        <v>2224.4899999999998</v>
      </c>
      <c r="L53" s="25">
        <f t="shared" si="1"/>
        <v>2466.02</v>
      </c>
      <c r="M53" s="25">
        <f t="shared" si="1"/>
        <v>2581.67</v>
      </c>
      <c r="N53" s="25">
        <f t="shared" si="1"/>
        <v>2623.04</v>
      </c>
      <c r="O53" s="25">
        <f t="shared" si="1"/>
        <v>2645.12</v>
      </c>
      <c r="P53" s="25">
        <f t="shared" si="1"/>
        <v>2679.96</v>
      </c>
      <c r="Q53" s="25">
        <f t="shared" si="1"/>
        <v>2694.3</v>
      </c>
      <c r="R53" s="25">
        <f t="shared" si="1"/>
        <v>2646.09</v>
      </c>
      <c r="S53" s="25">
        <f t="shared" si="1"/>
        <v>2650.83</v>
      </c>
      <c r="T53" s="25">
        <f t="shared" si="1"/>
        <v>2647.16</v>
      </c>
      <c r="U53" s="25">
        <f t="shared" si="1"/>
        <v>2628.7</v>
      </c>
      <c r="V53" s="25">
        <f t="shared" si="1"/>
        <v>2551.4299999999998</v>
      </c>
      <c r="W53" s="25">
        <f t="shared" si="1"/>
        <v>2517.56</v>
      </c>
      <c r="X53" s="25">
        <f t="shared" si="1"/>
        <v>2448.3000000000002</v>
      </c>
      <c r="Y53" s="25">
        <f t="shared" si="1"/>
        <v>2231.33</v>
      </c>
      <c r="Z53" s="25">
        <f t="shared" si="1"/>
        <v>2049.54</v>
      </c>
    </row>
    <row r="54" spans="2:26" x14ac:dyDescent="0.25">
      <c r="B54" s="35">
        <v>8</v>
      </c>
      <c r="C54" s="25">
        <f t="shared" si="1"/>
        <v>1825</v>
      </c>
      <c r="D54" s="25">
        <f t="shared" si="1"/>
        <v>1748.65</v>
      </c>
      <c r="E54" s="25">
        <f t="shared" si="1"/>
        <v>1614.7</v>
      </c>
      <c r="F54" s="25">
        <f t="shared" si="1"/>
        <v>1450.52</v>
      </c>
      <c r="G54" s="25">
        <f t="shared" si="1"/>
        <v>1425.63</v>
      </c>
      <c r="H54" s="25">
        <f t="shared" si="1"/>
        <v>1755.67</v>
      </c>
      <c r="I54" s="25">
        <f t="shared" si="1"/>
        <v>1879.06</v>
      </c>
      <c r="J54" s="25">
        <f t="shared" si="1"/>
        <v>2182.42</v>
      </c>
      <c r="K54" s="25">
        <f t="shared" si="1"/>
        <v>2401.6</v>
      </c>
      <c r="L54" s="25">
        <f t="shared" si="1"/>
        <v>2552.8000000000002</v>
      </c>
      <c r="M54" s="25">
        <f t="shared" si="1"/>
        <v>2596.41</v>
      </c>
      <c r="N54" s="25">
        <f t="shared" si="1"/>
        <v>2617.34</v>
      </c>
      <c r="O54" s="25">
        <f t="shared" si="1"/>
        <v>2634.91</v>
      </c>
      <c r="P54" s="25">
        <f t="shared" si="1"/>
        <v>2623.2</v>
      </c>
      <c r="Q54" s="25">
        <f t="shared" si="1"/>
        <v>2637.06</v>
      </c>
      <c r="R54" s="25">
        <f t="shared" si="1"/>
        <v>2665.9</v>
      </c>
      <c r="S54" s="25">
        <f t="shared" si="1"/>
        <v>2619.33</v>
      </c>
      <c r="T54" s="25">
        <f t="shared" si="1"/>
        <v>2555.21</v>
      </c>
      <c r="U54" s="25">
        <f t="shared" si="1"/>
        <v>2519.8000000000002</v>
      </c>
      <c r="V54" s="25">
        <f t="shared" si="1"/>
        <v>2447.63</v>
      </c>
      <c r="W54" s="25">
        <f t="shared" si="1"/>
        <v>2394.9299999999998</v>
      </c>
      <c r="X54" s="25">
        <f t="shared" si="1"/>
        <v>2259.27</v>
      </c>
      <c r="Y54" s="25">
        <f t="shared" si="1"/>
        <v>2112.58</v>
      </c>
      <c r="Z54" s="25">
        <f t="shared" si="1"/>
        <v>1972.28</v>
      </c>
    </row>
    <row r="55" spans="2:26" x14ac:dyDescent="0.25">
      <c r="B55" s="35">
        <v>9</v>
      </c>
      <c r="C55" s="25">
        <f t="shared" si="1"/>
        <v>1761.1</v>
      </c>
      <c r="D55" s="25">
        <f t="shared" si="1"/>
        <v>1627.28</v>
      </c>
      <c r="E55" s="25">
        <f t="shared" si="1"/>
        <v>1481.97</v>
      </c>
      <c r="F55" s="25">
        <f t="shared" si="1"/>
        <v>1342.74</v>
      </c>
      <c r="G55" s="25">
        <f t="shared" si="1"/>
        <v>1423.96</v>
      </c>
      <c r="H55" s="25">
        <f t="shared" si="1"/>
        <v>1660.29</v>
      </c>
      <c r="I55" s="25">
        <f t="shared" si="1"/>
        <v>1805.63</v>
      </c>
      <c r="J55" s="25">
        <f t="shared" si="1"/>
        <v>2045.91</v>
      </c>
      <c r="K55" s="25">
        <f t="shared" si="1"/>
        <v>2228.87</v>
      </c>
      <c r="L55" s="25">
        <f t="shared" si="1"/>
        <v>2389.9299999999998</v>
      </c>
      <c r="M55" s="25">
        <f t="shared" si="1"/>
        <v>2381.25</v>
      </c>
      <c r="N55" s="25">
        <f t="shared" si="1"/>
        <v>2384.36</v>
      </c>
      <c r="O55" s="25">
        <f t="shared" si="1"/>
        <v>2392.87</v>
      </c>
      <c r="P55" s="25">
        <f t="shared" si="1"/>
        <v>2459.67</v>
      </c>
      <c r="Q55" s="25">
        <f t="shared" si="1"/>
        <v>2469.36</v>
      </c>
      <c r="R55" s="25">
        <f t="shared" si="1"/>
        <v>2562.4899999999998</v>
      </c>
      <c r="S55" s="25">
        <f t="shared" si="1"/>
        <v>2499.4499999999998</v>
      </c>
      <c r="T55" s="25">
        <f t="shared" si="1"/>
        <v>2453.87</v>
      </c>
      <c r="U55" s="25">
        <f t="shared" si="1"/>
        <v>2421.59</v>
      </c>
      <c r="V55" s="25">
        <f t="shared" si="1"/>
        <v>2326.2399999999998</v>
      </c>
      <c r="W55" s="25">
        <f t="shared" si="1"/>
        <v>2228.5500000000002</v>
      </c>
      <c r="X55" s="25">
        <f t="shared" si="1"/>
        <v>2177.0100000000002</v>
      </c>
      <c r="Y55" s="25">
        <f t="shared" si="1"/>
        <v>2124.1799999999998</v>
      </c>
      <c r="Z55" s="25">
        <f t="shared" si="1"/>
        <v>1889.65</v>
      </c>
    </row>
    <row r="56" spans="2:26" x14ac:dyDescent="0.25">
      <c r="B56" s="35">
        <v>10</v>
      </c>
      <c r="C56" s="25">
        <f t="shared" si="1"/>
        <v>1802.6</v>
      </c>
      <c r="D56" s="25">
        <f t="shared" si="1"/>
        <v>1680.67</v>
      </c>
      <c r="E56" s="25">
        <f t="shared" si="1"/>
        <v>1544.25</v>
      </c>
      <c r="F56" s="25">
        <f t="shared" si="1"/>
        <v>1417.48</v>
      </c>
      <c r="G56" s="25">
        <f t="shared" si="1"/>
        <v>1484.57</v>
      </c>
      <c r="H56" s="25">
        <f t="shared" si="1"/>
        <v>1677.95</v>
      </c>
      <c r="I56" s="25">
        <f t="shared" si="1"/>
        <v>1802.54</v>
      </c>
      <c r="J56" s="25">
        <f t="shared" si="1"/>
        <v>2075.14</v>
      </c>
      <c r="K56" s="25">
        <f t="shared" si="1"/>
        <v>2242.23</v>
      </c>
      <c r="L56" s="25">
        <f t="shared" si="1"/>
        <v>2470.9499999999998</v>
      </c>
      <c r="M56" s="25">
        <f t="shared" si="1"/>
        <v>2471.16</v>
      </c>
      <c r="N56" s="25">
        <f t="shared" si="1"/>
        <v>2476.04</v>
      </c>
      <c r="O56" s="25">
        <f t="shared" si="1"/>
        <v>2481.98</v>
      </c>
      <c r="P56" s="25">
        <f t="shared" si="1"/>
        <v>2509.61</v>
      </c>
      <c r="Q56" s="25">
        <f t="shared" si="1"/>
        <v>2516.89</v>
      </c>
      <c r="R56" s="25">
        <f t="shared" si="1"/>
        <v>2540.21</v>
      </c>
      <c r="S56" s="25">
        <f t="shared" si="1"/>
        <v>2535.46</v>
      </c>
      <c r="T56" s="25">
        <f t="shared" si="1"/>
        <v>2492.71</v>
      </c>
      <c r="U56" s="25">
        <f t="shared" si="1"/>
        <v>2450.1</v>
      </c>
      <c r="V56" s="25">
        <f t="shared" si="1"/>
        <v>2343.81</v>
      </c>
      <c r="W56" s="25">
        <f t="shared" si="1"/>
        <v>2317.94</v>
      </c>
      <c r="X56" s="25">
        <f t="shared" si="1"/>
        <v>2197.94</v>
      </c>
      <c r="Y56" s="25">
        <f t="shared" si="1"/>
        <v>2147.9299999999998</v>
      </c>
      <c r="Z56" s="25">
        <f t="shared" si="1"/>
        <v>2022.08</v>
      </c>
    </row>
    <row r="57" spans="2:26" x14ac:dyDescent="0.25">
      <c r="B57" s="35">
        <v>11</v>
      </c>
      <c r="C57" s="25">
        <f t="shared" si="1"/>
        <v>1816.73</v>
      </c>
      <c r="D57" s="25">
        <f t="shared" si="1"/>
        <v>1711.56</v>
      </c>
      <c r="E57" s="25">
        <f t="shared" si="1"/>
        <v>1641.93</v>
      </c>
      <c r="F57" s="25">
        <f t="shared" si="1"/>
        <v>1553.38</v>
      </c>
      <c r="G57" s="25">
        <f t="shared" si="1"/>
        <v>1572.49</v>
      </c>
      <c r="H57" s="25">
        <f t="shared" si="1"/>
        <v>1730.74</v>
      </c>
      <c r="I57" s="25">
        <f t="shared" si="1"/>
        <v>1865.68</v>
      </c>
      <c r="J57" s="25">
        <f t="shared" si="1"/>
        <v>2118.9699999999998</v>
      </c>
      <c r="K57" s="25">
        <f t="shared" si="1"/>
        <v>2298.1999999999998</v>
      </c>
      <c r="L57" s="25">
        <f t="shared" si="1"/>
        <v>2416.11</v>
      </c>
      <c r="M57" s="25">
        <f t="shared" si="1"/>
        <v>2422.42</v>
      </c>
      <c r="N57" s="25">
        <f t="shared" si="1"/>
        <v>2447.58</v>
      </c>
      <c r="O57" s="25">
        <f t="shared" si="1"/>
        <v>2453.13</v>
      </c>
      <c r="P57" s="25">
        <f t="shared" si="1"/>
        <v>2470.7600000000002</v>
      </c>
      <c r="Q57" s="25">
        <f t="shared" si="1"/>
        <v>2466.2399999999998</v>
      </c>
      <c r="R57" s="25">
        <f t="shared" si="1"/>
        <v>2529.9</v>
      </c>
      <c r="S57" s="25">
        <f t="shared" si="1"/>
        <v>2506.5100000000002</v>
      </c>
      <c r="T57" s="25">
        <f t="shared" si="1"/>
        <v>2474.9499999999998</v>
      </c>
      <c r="U57" s="25">
        <f t="shared" si="1"/>
        <v>2449.81</v>
      </c>
      <c r="V57" s="25">
        <f t="shared" si="1"/>
        <v>2389.35</v>
      </c>
      <c r="W57" s="25">
        <f t="shared" si="1"/>
        <v>2350.9</v>
      </c>
      <c r="X57" s="25">
        <f t="shared" si="1"/>
        <v>2243.62</v>
      </c>
      <c r="Y57" s="25">
        <f t="shared" si="1"/>
        <v>2182.11</v>
      </c>
      <c r="Z57" s="25">
        <f t="shared" si="1"/>
        <v>2115.85</v>
      </c>
    </row>
    <row r="58" spans="2:26" x14ac:dyDescent="0.25">
      <c r="B58" s="35">
        <v>12</v>
      </c>
      <c r="C58" s="25">
        <f t="shared" si="1"/>
        <v>1840.78</v>
      </c>
      <c r="D58" s="25">
        <f t="shared" si="1"/>
        <v>1739.75</v>
      </c>
      <c r="E58" s="25">
        <f t="shared" si="1"/>
        <v>1671.38</v>
      </c>
      <c r="F58" s="25">
        <f t="shared" si="1"/>
        <v>1585.03</v>
      </c>
      <c r="G58" s="25">
        <f t="shared" si="1"/>
        <v>1595.09</v>
      </c>
      <c r="H58" s="25">
        <f t="shared" si="1"/>
        <v>1746.71</v>
      </c>
      <c r="I58" s="25">
        <f t="shared" si="1"/>
        <v>1872.68</v>
      </c>
      <c r="J58" s="25">
        <f t="shared" si="1"/>
        <v>2124.35</v>
      </c>
      <c r="K58" s="25">
        <f t="shared" si="1"/>
        <v>2330.62</v>
      </c>
      <c r="L58" s="25">
        <f t="shared" si="1"/>
        <v>2479.5500000000002</v>
      </c>
      <c r="M58" s="25">
        <f t="shared" si="1"/>
        <v>2497.0500000000002</v>
      </c>
      <c r="N58" s="25">
        <f t="shared" si="1"/>
        <v>2498.27</v>
      </c>
      <c r="O58" s="25">
        <f t="shared" si="1"/>
        <v>2492.9</v>
      </c>
      <c r="P58" s="25">
        <f t="shared" si="1"/>
        <v>2493.35</v>
      </c>
      <c r="Q58" s="25">
        <f t="shared" si="1"/>
        <v>2499.4</v>
      </c>
      <c r="R58" s="25">
        <f t="shared" ref="R58:Z58" si="2">R21</f>
        <v>2511.12</v>
      </c>
      <c r="S58" s="25">
        <f t="shared" si="2"/>
        <v>2508.5700000000002</v>
      </c>
      <c r="T58" s="25">
        <f t="shared" si="2"/>
        <v>2482.61</v>
      </c>
      <c r="U58" s="25">
        <f t="shared" si="2"/>
        <v>2484.75</v>
      </c>
      <c r="V58" s="25">
        <f t="shared" si="2"/>
        <v>2454.9699999999998</v>
      </c>
      <c r="W58" s="25">
        <f t="shared" si="2"/>
        <v>2370.5</v>
      </c>
      <c r="X58" s="25">
        <f t="shared" si="2"/>
        <v>2367.0100000000002</v>
      </c>
      <c r="Y58" s="25">
        <f t="shared" si="2"/>
        <v>2310.9299999999998</v>
      </c>
      <c r="Z58" s="25">
        <f t="shared" si="2"/>
        <v>2177.9899999999998</v>
      </c>
    </row>
    <row r="59" spans="2:26" x14ac:dyDescent="0.25">
      <c r="B59" s="35">
        <v>13</v>
      </c>
      <c r="C59" s="25">
        <f t="shared" ref="C59:Z69" si="3">C22</f>
        <v>1982.92</v>
      </c>
      <c r="D59" s="25">
        <f t="shared" si="3"/>
        <v>1827.58</v>
      </c>
      <c r="E59" s="25">
        <f t="shared" si="3"/>
        <v>1777.92</v>
      </c>
      <c r="F59" s="25">
        <f t="shared" si="3"/>
        <v>1681.63</v>
      </c>
      <c r="G59" s="25">
        <f t="shared" si="3"/>
        <v>1649.46</v>
      </c>
      <c r="H59" s="25">
        <f t="shared" si="3"/>
        <v>1718.48</v>
      </c>
      <c r="I59" s="25">
        <f t="shared" si="3"/>
        <v>1877.18</v>
      </c>
      <c r="J59" s="25">
        <f t="shared" si="3"/>
        <v>2082.54</v>
      </c>
      <c r="K59" s="25">
        <f t="shared" si="3"/>
        <v>2202.35</v>
      </c>
      <c r="L59" s="25">
        <f t="shared" si="3"/>
        <v>2447.5700000000002</v>
      </c>
      <c r="M59" s="25">
        <f t="shared" si="3"/>
        <v>2503.86</v>
      </c>
      <c r="N59" s="25">
        <f t="shared" si="3"/>
        <v>2534.85</v>
      </c>
      <c r="O59" s="25">
        <f t="shared" si="3"/>
        <v>2555.17</v>
      </c>
      <c r="P59" s="25">
        <f t="shared" si="3"/>
        <v>2570.9899999999998</v>
      </c>
      <c r="Q59" s="25">
        <f t="shared" si="3"/>
        <v>2574.36</v>
      </c>
      <c r="R59" s="25">
        <f t="shared" si="3"/>
        <v>2587.1</v>
      </c>
      <c r="S59" s="25">
        <f t="shared" si="3"/>
        <v>2594.33</v>
      </c>
      <c r="T59" s="25">
        <f t="shared" si="3"/>
        <v>2561.04</v>
      </c>
      <c r="U59" s="25">
        <f t="shared" si="3"/>
        <v>2506.8000000000002</v>
      </c>
      <c r="V59" s="25">
        <f t="shared" si="3"/>
        <v>2459.33</v>
      </c>
      <c r="W59" s="25">
        <f t="shared" si="3"/>
        <v>2355.36</v>
      </c>
      <c r="X59" s="25">
        <f t="shared" si="3"/>
        <v>2252.11</v>
      </c>
      <c r="Y59" s="25">
        <f t="shared" si="3"/>
        <v>2163.73</v>
      </c>
      <c r="Z59" s="25">
        <f t="shared" si="3"/>
        <v>2121.42</v>
      </c>
    </row>
    <row r="60" spans="2:26" x14ac:dyDescent="0.25">
      <c r="B60" s="35">
        <v>14</v>
      </c>
      <c r="C60" s="25">
        <f t="shared" si="3"/>
        <v>1954.4</v>
      </c>
      <c r="D60" s="25">
        <f t="shared" si="3"/>
        <v>1857.41</v>
      </c>
      <c r="E60" s="25">
        <f t="shared" si="3"/>
        <v>1815.18</v>
      </c>
      <c r="F60" s="25">
        <f t="shared" si="3"/>
        <v>1607.42</v>
      </c>
      <c r="G60" s="25">
        <f t="shared" si="3"/>
        <v>1576.39</v>
      </c>
      <c r="H60" s="25">
        <f t="shared" si="3"/>
        <v>1666.63</v>
      </c>
      <c r="I60" s="25">
        <f t="shared" si="3"/>
        <v>1592.07</v>
      </c>
      <c r="J60" s="25">
        <f t="shared" si="3"/>
        <v>2030.7</v>
      </c>
      <c r="K60" s="25">
        <f t="shared" si="3"/>
        <v>2167.6799999999998</v>
      </c>
      <c r="L60" s="25">
        <f t="shared" si="3"/>
        <v>2251.4699999999998</v>
      </c>
      <c r="M60" s="25">
        <f t="shared" si="3"/>
        <v>2268.39</v>
      </c>
      <c r="N60" s="25">
        <f t="shared" si="3"/>
        <v>2427.0700000000002</v>
      </c>
      <c r="O60" s="25">
        <f t="shared" si="3"/>
        <v>2472.4499999999998</v>
      </c>
      <c r="P60" s="25">
        <f t="shared" si="3"/>
        <v>2493.36</v>
      </c>
      <c r="Q60" s="25">
        <f t="shared" si="3"/>
        <v>2496.5100000000002</v>
      </c>
      <c r="R60" s="25">
        <f t="shared" si="3"/>
        <v>2493.8000000000002</v>
      </c>
      <c r="S60" s="25">
        <f t="shared" si="3"/>
        <v>2496.7199999999998</v>
      </c>
      <c r="T60" s="25">
        <f t="shared" si="3"/>
        <v>2493.83</v>
      </c>
      <c r="U60" s="25">
        <f t="shared" si="3"/>
        <v>2491.4699999999998</v>
      </c>
      <c r="V60" s="25">
        <f t="shared" si="3"/>
        <v>2459.7399999999998</v>
      </c>
      <c r="W60" s="25">
        <f t="shared" si="3"/>
        <v>2381.85</v>
      </c>
      <c r="X60" s="25">
        <f t="shared" si="3"/>
        <v>2277.1</v>
      </c>
      <c r="Y60" s="25">
        <f t="shared" si="3"/>
        <v>2176.8200000000002</v>
      </c>
      <c r="Z60" s="25">
        <f t="shared" si="3"/>
        <v>2128.17</v>
      </c>
    </row>
    <row r="61" spans="2:26" x14ac:dyDescent="0.25">
      <c r="B61" s="35">
        <v>15</v>
      </c>
      <c r="C61" s="25">
        <f t="shared" si="3"/>
        <v>1898.5</v>
      </c>
      <c r="D61" s="25">
        <f t="shared" si="3"/>
        <v>1821.79</v>
      </c>
      <c r="E61" s="25">
        <f t="shared" si="3"/>
        <v>1758.67</v>
      </c>
      <c r="F61" s="25">
        <f t="shared" si="3"/>
        <v>1689.99</v>
      </c>
      <c r="G61" s="25">
        <f t="shared" si="3"/>
        <v>1701.62</v>
      </c>
      <c r="H61" s="25">
        <f t="shared" si="3"/>
        <v>1791.67</v>
      </c>
      <c r="I61" s="25">
        <f t="shared" si="3"/>
        <v>1944.92</v>
      </c>
      <c r="J61" s="25">
        <f t="shared" si="3"/>
        <v>2179.91</v>
      </c>
      <c r="K61" s="25">
        <f t="shared" si="3"/>
        <v>2400.11</v>
      </c>
      <c r="L61" s="25">
        <f t="shared" si="3"/>
        <v>2481.09</v>
      </c>
      <c r="M61" s="25">
        <f t="shared" si="3"/>
        <v>2497.34</v>
      </c>
      <c r="N61" s="25">
        <f t="shared" si="3"/>
        <v>2492.85</v>
      </c>
      <c r="O61" s="25">
        <f t="shared" si="3"/>
        <v>2495.5100000000002</v>
      </c>
      <c r="P61" s="25">
        <f t="shared" si="3"/>
        <v>2495.5700000000002</v>
      </c>
      <c r="Q61" s="25">
        <f t="shared" si="3"/>
        <v>2491.85</v>
      </c>
      <c r="R61" s="25">
        <f t="shared" si="3"/>
        <v>2493.31</v>
      </c>
      <c r="S61" s="25">
        <f t="shared" si="3"/>
        <v>2492.44</v>
      </c>
      <c r="T61" s="25">
        <f t="shared" si="3"/>
        <v>2477.61</v>
      </c>
      <c r="U61" s="25">
        <f t="shared" si="3"/>
        <v>2466.46</v>
      </c>
      <c r="V61" s="25">
        <f t="shared" si="3"/>
        <v>2407.7199999999998</v>
      </c>
      <c r="W61" s="25">
        <f t="shared" si="3"/>
        <v>2372.17</v>
      </c>
      <c r="X61" s="25">
        <f t="shared" si="3"/>
        <v>2345.67</v>
      </c>
      <c r="Y61" s="25">
        <f t="shared" si="3"/>
        <v>2180.81</v>
      </c>
      <c r="Z61" s="25">
        <f t="shared" si="3"/>
        <v>2079.33</v>
      </c>
    </row>
    <row r="62" spans="2:26" x14ac:dyDescent="0.25">
      <c r="B62" s="35">
        <v>16</v>
      </c>
      <c r="C62" s="25">
        <f t="shared" si="3"/>
        <v>1921.92</v>
      </c>
      <c r="D62" s="25">
        <f t="shared" si="3"/>
        <v>1838.97</v>
      </c>
      <c r="E62" s="25">
        <f t="shared" si="3"/>
        <v>1752.11</v>
      </c>
      <c r="F62" s="25">
        <f t="shared" si="3"/>
        <v>1582.1</v>
      </c>
      <c r="G62" s="25">
        <f t="shared" si="3"/>
        <v>1641.61</v>
      </c>
      <c r="H62" s="25">
        <f t="shared" si="3"/>
        <v>1763.81</v>
      </c>
      <c r="I62" s="25">
        <f t="shared" si="3"/>
        <v>2030</v>
      </c>
      <c r="J62" s="25">
        <f t="shared" si="3"/>
        <v>2158.5</v>
      </c>
      <c r="K62" s="25">
        <f t="shared" si="3"/>
        <v>2306.4899999999998</v>
      </c>
      <c r="L62" s="25">
        <f t="shared" si="3"/>
        <v>2420.33</v>
      </c>
      <c r="M62" s="25">
        <f t="shared" si="3"/>
        <v>2437.44</v>
      </c>
      <c r="N62" s="25">
        <f t="shared" si="3"/>
        <v>2421.6999999999998</v>
      </c>
      <c r="O62" s="25">
        <f t="shared" si="3"/>
        <v>2436.84</v>
      </c>
      <c r="P62" s="25">
        <f t="shared" si="3"/>
        <v>2490.2600000000002</v>
      </c>
      <c r="Q62" s="25">
        <f t="shared" si="3"/>
        <v>2568.65</v>
      </c>
      <c r="R62" s="25">
        <f t="shared" si="3"/>
        <v>2513.88</v>
      </c>
      <c r="S62" s="25">
        <f t="shared" si="3"/>
        <v>2474.3200000000002</v>
      </c>
      <c r="T62" s="25">
        <f t="shared" si="3"/>
        <v>2476.96</v>
      </c>
      <c r="U62" s="25">
        <f t="shared" si="3"/>
        <v>2479.6999999999998</v>
      </c>
      <c r="V62" s="25">
        <f t="shared" si="3"/>
        <v>2436.5</v>
      </c>
      <c r="W62" s="25">
        <f t="shared" si="3"/>
        <v>2375.4299999999998</v>
      </c>
      <c r="X62" s="25">
        <f t="shared" si="3"/>
        <v>2298.88</v>
      </c>
      <c r="Y62" s="25">
        <f t="shared" si="3"/>
        <v>2159.9899999999998</v>
      </c>
      <c r="Z62" s="25">
        <f t="shared" si="3"/>
        <v>2052.62</v>
      </c>
    </row>
    <row r="63" spans="2:26" x14ac:dyDescent="0.25">
      <c r="B63" s="35">
        <v>17</v>
      </c>
      <c r="C63" s="25">
        <f t="shared" si="3"/>
        <v>2030.75</v>
      </c>
      <c r="D63" s="25">
        <f t="shared" si="3"/>
        <v>1929.47</v>
      </c>
      <c r="E63" s="25">
        <f t="shared" si="3"/>
        <v>1866.06</v>
      </c>
      <c r="F63" s="25">
        <f t="shared" si="3"/>
        <v>1808.66</v>
      </c>
      <c r="G63" s="25">
        <f t="shared" si="3"/>
        <v>1781.11</v>
      </c>
      <c r="H63" s="25">
        <f t="shared" si="3"/>
        <v>1948.02</v>
      </c>
      <c r="I63" s="25">
        <f t="shared" si="3"/>
        <v>2077.13</v>
      </c>
      <c r="J63" s="25">
        <f t="shared" si="3"/>
        <v>2213.9299999999998</v>
      </c>
      <c r="K63" s="25">
        <f t="shared" si="3"/>
        <v>2367.58</v>
      </c>
      <c r="L63" s="25">
        <f t="shared" si="3"/>
        <v>2482.66</v>
      </c>
      <c r="M63" s="25">
        <f t="shared" si="3"/>
        <v>2536.34</v>
      </c>
      <c r="N63" s="25">
        <f t="shared" si="3"/>
        <v>2626.21</v>
      </c>
      <c r="O63" s="25">
        <f t="shared" si="3"/>
        <v>2619.08</v>
      </c>
      <c r="P63" s="25">
        <f t="shared" si="3"/>
        <v>2637.97</v>
      </c>
      <c r="Q63" s="25">
        <f t="shared" si="3"/>
        <v>2637.36</v>
      </c>
      <c r="R63" s="25">
        <f t="shared" si="3"/>
        <v>2720.09</v>
      </c>
      <c r="S63" s="25">
        <f t="shared" si="3"/>
        <v>2682.9</v>
      </c>
      <c r="T63" s="25">
        <f t="shared" si="3"/>
        <v>2580.84</v>
      </c>
      <c r="U63" s="25">
        <f t="shared" si="3"/>
        <v>2624.55</v>
      </c>
      <c r="V63" s="25">
        <f t="shared" si="3"/>
        <v>2496.84</v>
      </c>
      <c r="W63" s="25">
        <f t="shared" si="3"/>
        <v>2434.7800000000002</v>
      </c>
      <c r="X63" s="25">
        <f t="shared" si="3"/>
        <v>2299.4899999999998</v>
      </c>
      <c r="Y63" s="25">
        <f t="shared" si="3"/>
        <v>2195.9299999999998</v>
      </c>
      <c r="Z63" s="25">
        <f t="shared" si="3"/>
        <v>2133.36</v>
      </c>
    </row>
    <row r="64" spans="2:26" x14ac:dyDescent="0.25">
      <c r="B64" s="35">
        <v>18</v>
      </c>
      <c r="C64" s="25">
        <f t="shared" si="3"/>
        <v>1990.04</v>
      </c>
      <c r="D64" s="25">
        <f t="shared" si="3"/>
        <v>1946.66</v>
      </c>
      <c r="E64" s="25">
        <f t="shared" si="3"/>
        <v>1811.61</v>
      </c>
      <c r="F64" s="25">
        <f t="shared" si="3"/>
        <v>1782.05</v>
      </c>
      <c r="G64" s="25">
        <f t="shared" si="3"/>
        <v>1845.41</v>
      </c>
      <c r="H64" s="25">
        <f t="shared" si="3"/>
        <v>1926</v>
      </c>
      <c r="I64" s="25">
        <f t="shared" si="3"/>
        <v>2072.6799999999998</v>
      </c>
      <c r="J64" s="25">
        <f t="shared" si="3"/>
        <v>2158.33</v>
      </c>
      <c r="K64" s="25">
        <f t="shared" si="3"/>
        <v>2290.71</v>
      </c>
      <c r="L64" s="25">
        <f t="shared" si="3"/>
        <v>2321.2399999999998</v>
      </c>
      <c r="M64" s="25">
        <f t="shared" si="3"/>
        <v>2327.3200000000002</v>
      </c>
      <c r="N64" s="25">
        <f t="shared" si="3"/>
        <v>2375.9699999999998</v>
      </c>
      <c r="O64" s="25">
        <f t="shared" si="3"/>
        <v>2529.4</v>
      </c>
      <c r="P64" s="25">
        <f t="shared" si="3"/>
        <v>2764.79</v>
      </c>
      <c r="Q64" s="25">
        <f t="shared" si="3"/>
        <v>2776.84</v>
      </c>
      <c r="R64" s="25">
        <f t="shared" si="3"/>
        <v>2463.41</v>
      </c>
      <c r="S64" s="25">
        <f t="shared" si="3"/>
        <v>2483.92</v>
      </c>
      <c r="T64" s="25">
        <f t="shared" si="3"/>
        <v>2433.17</v>
      </c>
      <c r="U64" s="25">
        <f t="shared" si="3"/>
        <v>2494</v>
      </c>
      <c r="V64" s="25">
        <f t="shared" si="3"/>
        <v>2443.98</v>
      </c>
      <c r="W64" s="25">
        <f t="shared" si="3"/>
        <v>2254.88</v>
      </c>
      <c r="X64" s="25">
        <f t="shared" si="3"/>
        <v>2185.9</v>
      </c>
      <c r="Y64" s="25">
        <f t="shared" si="3"/>
        <v>2081.52</v>
      </c>
      <c r="Z64" s="25">
        <f t="shared" si="3"/>
        <v>2019.57</v>
      </c>
    </row>
    <row r="65" spans="2:26" x14ac:dyDescent="0.25">
      <c r="B65" s="35">
        <v>19</v>
      </c>
      <c r="C65" s="25">
        <f t="shared" si="3"/>
        <v>2063.9699999999998</v>
      </c>
      <c r="D65" s="25">
        <f t="shared" si="3"/>
        <v>1972.2</v>
      </c>
      <c r="E65" s="25">
        <f t="shared" si="3"/>
        <v>1867.77</v>
      </c>
      <c r="F65" s="25">
        <f t="shared" si="3"/>
        <v>1805.24</v>
      </c>
      <c r="G65" s="25">
        <f t="shared" si="3"/>
        <v>1799.22</v>
      </c>
      <c r="H65" s="25">
        <f t="shared" si="3"/>
        <v>1960.72</v>
      </c>
      <c r="I65" s="25">
        <f t="shared" si="3"/>
        <v>2094.2199999999998</v>
      </c>
      <c r="J65" s="25">
        <f t="shared" si="3"/>
        <v>2183</v>
      </c>
      <c r="K65" s="25">
        <f t="shared" si="3"/>
        <v>2284.89</v>
      </c>
      <c r="L65" s="25">
        <f t="shared" si="3"/>
        <v>2305.94</v>
      </c>
      <c r="M65" s="25">
        <f t="shared" si="3"/>
        <v>2309.96</v>
      </c>
      <c r="N65" s="25">
        <f t="shared" si="3"/>
        <v>2368.35</v>
      </c>
      <c r="O65" s="25">
        <f t="shared" si="3"/>
        <v>2373.23</v>
      </c>
      <c r="P65" s="25">
        <f t="shared" si="3"/>
        <v>2494.1</v>
      </c>
      <c r="Q65" s="25">
        <f t="shared" si="3"/>
        <v>2571.9499999999998</v>
      </c>
      <c r="R65" s="25">
        <f t="shared" si="3"/>
        <v>2438.11</v>
      </c>
      <c r="S65" s="25">
        <f t="shared" si="3"/>
        <v>2428.69</v>
      </c>
      <c r="T65" s="25">
        <f t="shared" si="3"/>
        <v>2450.33</v>
      </c>
      <c r="U65" s="25">
        <f t="shared" si="3"/>
        <v>2476.04</v>
      </c>
      <c r="V65" s="25">
        <f t="shared" si="3"/>
        <v>2411.83</v>
      </c>
      <c r="W65" s="25">
        <f t="shared" si="3"/>
        <v>2380.61</v>
      </c>
      <c r="X65" s="25">
        <f t="shared" si="3"/>
        <v>2297.27</v>
      </c>
      <c r="Y65" s="25">
        <f t="shared" si="3"/>
        <v>2220.88</v>
      </c>
      <c r="Z65" s="25">
        <f t="shared" si="3"/>
        <v>2141.65</v>
      </c>
    </row>
    <row r="66" spans="2:26" x14ac:dyDescent="0.25">
      <c r="B66" s="35">
        <v>20</v>
      </c>
      <c r="C66" s="25">
        <f t="shared" si="3"/>
        <v>2057.02</v>
      </c>
      <c r="D66" s="25">
        <f t="shared" si="3"/>
        <v>1974.19</v>
      </c>
      <c r="E66" s="25">
        <f t="shared" si="3"/>
        <v>1898.15</v>
      </c>
      <c r="F66" s="25">
        <f t="shared" si="3"/>
        <v>1827.62</v>
      </c>
      <c r="G66" s="25">
        <f t="shared" si="3"/>
        <v>1904.05</v>
      </c>
      <c r="H66" s="25">
        <f t="shared" si="3"/>
        <v>1934.73</v>
      </c>
      <c r="I66" s="25">
        <f t="shared" si="3"/>
        <v>2059.31</v>
      </c>
      <c r="J66" s="25">
        <f t="shared" si="3"/>
        <v>2193.83</v>
      </c>
      <c r="K66" s="25">
        <f t="shared" si="3"/>
        <v>2400.9699999999998</v>
      </c>
      <c r="L66" s="25">
        <f t="shared" si="3"/>
        <v>2489.16</v>
      </c>
      <c r="M66" s="25">
        <f t="shared" si="3"/>
        <v>2546.59</v>
      </c>
      <c r="N66" s="25">
        <f t="shared" si="3"/>
        <v>2509.54</v>
      </c>
      <c r="O66" s="25">
        <f t="shared" si="3"/>
        <v>2501.59</v>
      </c>
      <c r="P66" s="25">
        <f t="shared" si="3"/>
        <v>2502.36</v>
      </c>
      <c r="Q66" s="25">
        <f t="shared" si="3"/>
        <v>2486.91</v>
      </c>
      <c r="R66" s="25">
        <f t="shared" si="3"/>
        <v>2522.77</v>
      </c>
      <c r="S66" s="25">
        <f t="shared" si="3"/>
        <v>2587.12</v>
      </c>
      <c r="T66" s="25">
        <f t="shared" si="3"/>
        <v>2513.91</v>
      </c>
      <c r="U66" s="25">
        <f t="shared" si="3"/>
        <v>2494.44</v>
      </c>
      <c r="V66" s="25">
        <f t="shared" si="3"/>
        <v>2471.58</v>
      </c>
      <c r="W66" s="25">
        <f t="shared" si="3"/>
        <v>2420.9899999999998</v>
      </c>
      <c r="X66" s="25">
        <f t="shared" si="3"/>
        <v>2330.5100000000002</v>
      </c>
      <c r="Y66" s="25">
        <f t="shared" si="3"/>
        <v>2245.6999999999998</v>
      </c>
      <c r="Z66" s="25">
        <f t="shared" si="3"/>
        <v>2163.46</v>
      </c>
    </row>
    <row r="67" spans="2:26" x14ac:dyDescent="0.25">
      <c r="B67" s="35">
        <v>21</v>
      </c>
      <c r="C67" s="25">
        <f t="shared" si="3"/>
        <v>2132.2600000000002</v>
      </c>
      <c r="D67" s="25">
        <f t="shared" si="3"/>
        <v>2025.57</v>
      </c>
      <c r="E67" s="25">
        <f t="shared" si="3"/>
        <v>1949.76</v>
      </c>
      <c r="F67" s="25">
        <f t="shared" si="3"/>
        <v>1885.94</v>
      </c>
      <c r="G67" s="25">
        <f t="shared" si="3"/>
        <v>1886.69</v>
      </c>
      <c r="H67" s="25">
        <f t="shared" si="3"/>
        <v>1919.13</v>
      </c>
      <c r="I67" s="25">
        <f t="shared" si="3"/>
        <v>2007.18</v>
      </c>
      <c r="J67" s="25">
        <f t="shared" si="3"/>
        <v>2175.4299999999998</v>
      </c>
      <c r="K67" s="25">
        <f t="shared" si="3"/>
        <v>2430.75</v>
      </c>
      <c r="L67" s="25">
        <f t="shared" si="3"/>
        <v>2583.4899999999998</v>
      </c>
      <c r="M67" s="25">
        <f t="shared" si="3"/>
        <v>2627.97</v>
      </c>
      <c r="N67" s="25">
        <f t="shared" si="3"/>
        <v>2719.1</v>
      </c>
      <c r="O67" s="25">
        <f t="shared" si="3"/>
        <v>2618.2600000000002</v>
      </c>
      <c r="P67" s="25">
        <f t="shared" si="3"/>
        <v>2633.61</v>
      </c>
      <c r="Q67" s="25">
        <f t="shared" si="3"/>
        <v>2630.83</v>
      </c>
      <c r="R67" s="25">
        <f t="shared" si="3"/>
        <v>2654.55</v>
      </c>
      <c r="S67" s="25">
        <f t="shared" si="3"/>
        <v>2750.29</v>
      </c>
      <c r="T67" s="25">
        <f t="shared" si="3"/>
        <v>2749.28</v>
      </c>
      <c r="U67" s="25">
        <f t="shared" si="3"/>
        <v>2705.6</v>
      </c>
      <c r="V67" s="25">
        <f t="shared" si="3"/>
        <v>2674.84</v>
      </c>
      <c r="W67" s="25">
        <f t="shared" si="3"/>
        <v>2543.08</v>
      </c>
      <c r="X67" s="25">
        <f t="shared" si="3"/>
        <v>2438.54</v>
      </c>
      <c r="Y67" s="25">
        <f t="shared" si="3"/>
        <v>2261.11</v>
      </c>
      <c r="Z67" s="25">
        <f t="shared" si="3"/>
        <v>2172.88</v>
      </c>
    </row>
    <row r="68" spans="2:26" x14ac:dyDescent="0.25">
      <c r="B68" s="35">
        <v>22</v>
      </c>
      <c r="C68" s="25">
        <f t="shared" si="3"/>
        <v>2071.6799999999998</v>
      </c>
      <c r="D68" s="25">
        <f t="shared" si="3"/>
        <v>2014.5</v>
      </c>
      <c r="E68" s="25">
        <f t="shared" si="3"/>
        <v>1949.34</v>
      </c>
      <c r="F68" s="25">
        <f t="shared" si="3"/>
        <v>1914.11</v>
      </c>
      <c r="G68" s="25">
        <f t="shared" si="3"/>
        <v>1922.76</v>
      </c>
      <c r="H68" s="25">
        <f t="shared" si="3"/>
        <v>1998.8</v>
      </c>
      <c r="I68" s="25">
        <f t="shared" si="3"/>
        <v>2125.44</v>
      </c>
      <c r="J68" s="25">
        <f t="shared" si="3"/>
        <v>2260.08</v>
      </c>
      <c r="K68" s="25">
        <f t="shared" si="3"/>
        <v>2416.63</v>
      </c>
      <c r="L68" s="25">
        <f t="shared" si="3"/>
        <v>2320.58</v>
      </c>
      <c r="M68" s="25">
        <f t="shared" si="3"/>
        <v>2462.61</v>
      </c>
      <c r="N68" s="25">
        <f t="shared" si="3"/>
        <v>2464.34</v>
      </c>
      <c r="O68" s="25">
        <f t="shared" si="3"/>
        <v>2425.34</v>
      </c>
      <c r="P68" s="25">
        <f t="shared" si="3"/>
        <v>2433.9</v>
      </c>
      <c r="Q68" s="25">
        <f t="shared" si="3"/>
        <v>2468.9</v>
      </c>
      <c r="R68" s="25">
        <f t="shared" si="3"/>
        <v>2456.12</v>
      </c>
      <c r="S68" s="25">
        <f t="shared" si="3"/>
        <v>2455.35</v>
      </c>
      <c r="T68" s="25">
        <f t="shared" si="3"/>
        <v>2471.4</v>
      </c>
      <c r="U68" s="25">
        <f t="shared" si="3"/>
        <v>2525.92</v>
      </c>
      <c r="V68" s="25">
        <f t="shared" si="3"/>
        <v>2443.6999999999998</v>
      </c>
      <c r="W68" s="25">
        <f t="shared" si="3"/>
        <v>2375.19</v>
      </c>
      <c r="X68" s="25">
        <f t="shared" si="3"/>
        <v>2323.0700000000002</v>
      </c>
      <c r="Y68" s="25">
        <f t="shared" si="3"/>
        <v>2161.2800000000002</v>
      </c>
      <c r="Z68" s="25">
        <f t="shared" si="3"/>
        <v>2058.11</v>
      </c>
    </row>
    <row r="69" spans="2:26" x14ac:dyDescent="0.25">
      <c r="B69" s="35">
        <v>23</v>
      </c>
      <c r="C69" s="25">
        <f t="shared" si="3"/>
        <v>1850.63</v>
      </c>
      <c r="D69" s="25">
        <f t="shared" si="3"/>
        <v>1840.92</v>
      </c>
      <c r="E69" s="25">
        <f t="shared" si="3"/>
        <v>1719.14</v>
      </c>
      <c r="F69" s="25">
        <f t="shared" si="3"/>
        <v>1873.72</v>
      </c>
      <c r="G69" s="25">
        <f t="shared" si="3"/>
        <v>1872.65</v>
      </c>
      <c r="H69" s="25">
        <f t="shared" si="3"/>
        <v>2055.15</v>
      </c>
      <c r="I69" s="25">
        <f t="shared" si="3"/>
        <v>1939.36</v>
      </c>
      <c r="J69" s="25">
        <f t="shared" si="3"/>
        <v>2150.2399999999998</v>
      </c>
      <c r="K69" s="25">
        <f t="shared" si="3"/>
        <v>2186.4299999999998</v>
      </c>
      <c r="L69" s="25">
        <f t="shared" si="3"/>
        <v>2273.2199999999998</v>
      </c>
      <c r="M69" s="25">
        <f t="shared" si="3"/>
        <v>2324.1</v>
      </c>
      <c r="N69" s="25">
        <f t="shared" si="3"/>
        <v>2338.58</v>
      </c>
      <c r="O69" s="25">
        <f t="shared" si="3"/>
        <v>2342.89</v>
      </c>
      <c r="P69" s="25">
        <f t="shared" si="3"/>
        <v>2375.41</v>
      </c>
      <c r="Q69" s="25">
        <f t="shared" si="3"/>
        <v>2494.4</v>
      </c>
      <c r="R69" s="25">
        <f t="shared" ref="R69:Z69" si="4">R32</f>
        <v>2506.44</v>
      </c>
      <c r="S69" s="25">
        <f t="shared" si="4"/>
        <v>2624.72</v>
      </c>
      <c r="T69" s="25">
        <f t="shared" si="4"/>
        <v>2626.03</v>
      </c>
      <c r="U69" s="25">
        <f t="shared" si="4"/>
        <v>2608.2600000000002</v>
      </c>
      <c r="V69" s="25">
        <f t="shared" si="4"/>
        <v>2501.12</v>
      </c>
      <c r="W69" s="25">
        <f t="shared" si="4"/>
        <v>2616.71</v>
      </c>
      <c r="X69" s="25">
        <f t="shared" si="4"/>
        <v>2237.29</v>
      </c>
      <c r="Y69" s="25">
        <f t="shared" si="4"/>
        <v>2173.9299999999998</v>
      </c>
      <c r="Z69" s="25">
        <f t="shared" si="4"/>
        <v>2089.52</v>
      </c>
    </row>
    <row r="70" spans="2:26" x14ac:dyDescent="0.25">
      <c r="B70" s="35">
        <v>24</v>
      </c>
      <c r="C70" s="25">
        <f t="shared" ref="C70:Z77" si="5">C33</f>
        <v>1921.18</v>
      </c>
      <c r="D70" s="25">
        <f t="shared" si="5"/>
        <v>1774.26</v>
      </c>
      <c r="E70" s="25">
        <f t="shared" si="5"/>
        <v>1712.33</v>
      </c>
      <c r="F70" s="25">
        <f t="shared" si="5"/>
        <v>2100.8000000000002</v>
      </c>
      <c r="G70" s="25">
        <f t="shared" si="5"/>
        <v>2079.66</v>
      </c>
      <c r="H70" s="25">
        <f t="shared" si="5"/>
        <v>2175.16</v>
      </c>
      <c r="I70" s="25">
        <f t="shared" si="5"/>
        <v>1988.43</v>
      </c>
      <c r="J70" s="25">
        <f t="shared" si="5"/>
        <v>2188.89</v>
      </c>
      <c r="K70" s="25">
        <f t="shared" si="5"/>
        <v>2299.9899999999998</v>
      </c>
      <c r="L70" s="25">
        <f t="shared" si="5"/>
        <v>2377.19</v>
      </c>
      <c r="M70" s="25">
        <f t="shared" si="5"/>
        <v>2360.2800000000002</v>
      </c>
      <c r="N70" s="25">
        <f t="shared" si="5"/>
        <v>2341.7399999999998</v>
      </c>
      <c r="O70" s="25">
        <f t="shared" si="5"/>
        <v>2426.02</v>
      </c>
      <c r="P70" s="25">
        <f t="shared" si="5"/>
        <v>2482.0700000000002</v>
      </c>
      <c r="Q70" s="25">
        <f t="shared" si="5"/>
        <v>2503.06</v>
      </c>
      <c r="R70" s="25">
        <f t="shared" si="5"/>
        <v>2495.54</v>
      </c>
      <c r="S70" s="25">
        <f t="shared" si="5"/>
        <v>2499.5500000000002</v>
      </c>
      <c r="T70" s="25">
        <f t="shared" si="5"/>
        <v>2591.81</v>
      </c>
      <c r="U70" s="25">
        <f t="shared" si="5"/>
        <v>2595.84</v>
      </c>
      <c r="V70" s="25">
        <f t="shared" si="5"/>
        <v>2493.87</v>
      </c>
      <c r="W70" s="25">
        <f t="shared" si="5"/>
        <v>2308.86</v>
      </c>
      <c r="X70" s="25">
        <f t="shared" si="5"/>
        <v>2209.4499999999998</v>
      </c>
      <c r="Y70" s="25">
        <f t="shared" si="5"/>
        <v>2105.04</v>
      </c>
      <c r="Z70" s="25">
        <f t="shared" si="5"/>
        <v>2059.0100000000002</v>
      </c>
    </row>
    <row r="71" spans="2:26" x14ac:dyDescent="0.25">
      <c r="B71" s="35">
        <v>25</v>
      </c>
      <c r="C71" s="25">
        <f t="shared" si="5"/>
        <v>1828</v>
      </c>
      <c r="D71" s="25">
        <f t="shared" si="5"/>
        <v>1739.57</v>
      </c>
      <c r="E71" s="25">
        <f t="shared" si="5"/>
        <v>2008.87</v>
      </c>
      <c r="F71" s="25">
        <f t="shared" si="5"/>
        <v>2050.59</v>
      </c>
      <c r="G71" s="25">
        <f t="shared" si="5"/>
        <v>2113.48</v>
      </c>
      <c r="H71" s="25">
        <f t="shared" si="5"/>
        <v>2176.04</v>
      </c>
      <c r="I71" s="25">
        <f t="shared" si="5"/>
        <v>1918.84</v>
      </c>
      <c r="J71" s="25">
        <f t="shared" si="5"/>
        <v>2114.41</v>
      </c>
      <c r="K71" s="25">
        <f t="shared" si="5"/>
        <v>2237.1999999999998</v>
      </c>
      <c r="L71" s="25">
        <f t="shared" si="5"/>
        <v>2318.5300000000002</v>
      </c>
      <c r="M71" s="25">
        <f t="shared" si="5"/>
        <v>2332.4299999999998</v>
      </c>
      <c r="N71" s="25">
        <f t="shared" si="5"/>
        <v>2423.16</v>
      </c>
      <c r="O71" s="25">
        <f t="shared" si="5"/>
        <v>2367.4</v>
      </c>
      <c r="P71" s="25">
        <f t="shared" si="5"/>
        <v>2352.83</v>
      </c>
      <c r="Q71" s="25">
        <f t="shared" si="5"/>
        <v>2436.86</v>
      </c>
      <c r="R71" s="25">
        <f t="shared" si="5"/>
        <v>2431.75</v>
      </c>
      <c r="S71" s="25">
        <f t="shared" si="5"/>
        <v>2424.75</v>
      </c>
      <c r="T71" s="25">
        <f t="shared" si="5"/>
        <v>2438.89</v>
      </c>
      <c r="U71" s="25">
        <f t="shared" si="5"/>
        <v>2444.77</v>
      </c>
      <c r="V71" s="25">
        <f t="shared" si="5"/>
        <v>2356.65</v>
      </c>
      <c r="W71" s="25">
        <f t="shared" si="5"/>
        <v>2214.12</v>
      </c>
      <c r="X71" s="25">
        <f t="shared" si="5"/>
        <v>2198.44</v>
      </c>
      <c r="Y71" s="25">
        <f t="shared" si="5"/>
        <v>2101.31</v>
      </c>
      <c r="Z71" s="25">
        <f t="shared" si="5"/>
        <v>1924.06</v>
      </c>
    </row>
    <row r="72" spans="2:26" x14ac:dyDescent="0.25">
      <c r="B72" s="35">
        <v>26</v>
      </c>
      <c r="C72" s="25">
        <f t="shared" si="5"/>
        <v>1921.8</v>
      </c>
      <c r="D72" s="25">
        <f t="shared" si="5"/>
        <v>1828.5</v>
      </c>
      <c r="E72" s="25">
        <f t="shared" si="5"/>
        <v>1790.89</v>
      </c>
      <c r="F72" s="25">
        <f t="shared" si="5"/>
        <v>1772.95</v>
      </c>
      <c r="G72" s="25">
        <f t="shared" si="5"/>
        <v>1763.38</v>
      </c>
      <c r="H72" s="25">
        <f t="shared" si="5"/>
        <v>1841.79</v>
      </c>
      <c r="I72" s="25">
        <f t="shared" si="5"/>
        <v>2006.01</v>
      </c>
      <c r="J72" s="25">
        <f t="shared" si="5"/>
        <v>2155.6</v>
      </c>
      <c r="K72" s="25">
        <f t="shared" si="5"/>
        <v>2303.4699999999998</v>
      </c>
      <c r="L72" s="25">
        <f t="shared" si="5"/>
        <v>2400.7399999999998</v>
      </c>
      <c r="M72" s="25">
        <f t="shared" si="5"/>
        <v>2402.5100000000002</v>
      </c>
      <c r="N72" s="25">
        <f t="shared" si="5"/>
        <v>2391.38</v>
      </c>
      <c r="O72" s="25">
        <f t="shared" si="5"/>
        <v>2413.02</v>
      </c>
      <c r="P72" s="25">
        <f t="shared" si="5"/>
        <v>2439.87</v>
      </c>
      <c r="Q72" s="25">
        <f t="shared" si="5"/>
        <v>2444.5</v>
      </c>
      <c r="R72" s="25">
        <f t="shared" si="5"/>
        <v>2508.85</v>
      </c>
      <c r="S72" s="25">
        <f t="shared" si="5"/>
        <v>2512.4899999999998</v>
      </c>
      <c r="T72" s="25">
        <f t="shared" si="5"/>
        <v>2505.92</v>
      </c>
      <c r="U72" s="25">
        <f t="shared" si="5"/>
        <v>2532.3000000000002</v>
      </c>
      <c r="V72" s="25">
        <f t="shared" si="5"/>
        <v>2485.0300000000002</v>
      </c>
      <c r="W72" s="25">
        <f t="shared" si="5"/>
        <v>2330.1799999999998</v>
      </c>
      <c r="X72" s="25">
        <f t="shared" si="5"/>
        <v>2232.04</v>
      </c>
      <c r="Y72" s="25">
        <f t="shared" si="5"/>
        <v>2193.35</v>
      </c>
      <c r="Z72" s="25">
        <f t="shared" si="5"/>
        <v>2080.91</v>
      </c>
    </row>
    <row r="73" spans="2:26" x14ac:dyDescent="0.25">
      <c r="B73" s="35">
        <v>27</v>
      </c>
      <c r="C73" s="25">
        <f t="shared" si="5"/>
        <v>2041.5</v>
      </c>
      <c r="D73" s="25">
        <f t="shared" si="5"/>
        <v>1943.18</v>
      </c>
      <c r="E73" s="25">
        <f t="shared" si="5"/>
        <v>1885.45</v>
      </c>
      <c r="F73" s="25">
        <f t="shared" si="5"/>
        <v>1835.62</v>
      </c>
      <c r="G73" s="25">
        <f t="shared" si="5"/>
        <v>1826.88</v>
      </c>
      <c r="H73" s="25">
        <f t="shared" si="5"/>
        <v>1902.41</v>
      </c>
      <c r="I73" s="25">
        <f t="shared" si="5"/>
        <v>1969.09</v>
      </c>
      <c r="J73" s="25">
        <f t="shared" si="5"/>
        <v>2127.23</v>
      </c>
      <c r="K73" s="25">
        <f t="shared" si="5"/>
        <v>2271.81</v>
      </c>
      <c r="L73" s="25">
        <f t="shared" si="5"/>
        <v>2539.61</v>
      </c>
      <c r="M73" s="25">
        <f t="shared" si="5"/>
        <v>2558.4699999999998</v>
      </c>
      <c r="N73" s="25">
        <f t="shared" si="5"/>
        <v>2561.11</v>
      </c>
      <c r="O73" s="25">
        <f t="shared" si="5"/>
        <v>2541.58</v>
      </c>
      <c r="P73" s="25">
        <f t="shared" si="5"/>
        <v>2539.16</v>
      </c>
      <c r="Q73" s="25">
        <f t="shared" si="5"/>
        <v>2553.84</v>
      </c>
      <c r="R73" s="25">
        <f t="shared" si="5"/>
        <v>2610.46</v>
      </c>
      <c r="S73" s="25">
        <f t="shared" si="5"/>
        <v>2611.42</v>
      </c>
      <c r="T73" s="25">
        <f t="shared" si="5"/>
        <v>2598.7199999999998</v>
      </c>
      <c r="U73" s="25">
        <f t="shared" si="5"/>
        <v>2611.8200000000002</v>
      </c>
      <c r="V73" s="25">
        <f t="shared" si="5"/>
        <v>2560.73</v>
      </c>
      <c r="W73" s="25">
        <f t="shared" si="5"/>
        <v>2556.09</v>
      </c>
      <c r="X73" s="25">
        <f t="shared" si="5"/>
        <v>2470.37</v>
      </c>
      <c r="Y73" s="25">
        <f t="shared" si="5"/>
        <v>2223.92</v>
      </c>
      <c r="Z73" s="25">
        <f t="shared" si="5"/>
        <v>2131.3000000000002</v>
      </c>
    </row>
    <row r="74" spans="2:26" x14ac:dyDescent="0.25">
      <c r="B74" s="35">
        <v>28</v>
      </c>
      <c r="C74" s="25">
        <f t="shared" si="5"/>
        <v>2065.65</v>
      </c>
      <c r="D74" s="25">
        <f t="shared" si="5"/>
        <v>1957.56</v>
      </c>
      <c r="E74" s="25">
        <f t="shared" si="5"/>
        <v>1905.8</v>
      </c>
      <c r="F74" s="25">
        <f t="shared" si="5"/>
        <v>1758.45</v>
      </c>
      <c r="G74" s="25">
        <f t="shared" si="5"/>
        <v>1742.73</v>
      </c>
      <c r="H74" s="25">
        <f t="shared" si="5"/>
        <v>1836.93</v>
      </c>
      <c r="I74" s="25">
        <f t="shared" si="5"/>
        <v>1950.77</v>
      </c>
      <c r="J74" s="25">
        <f t="shared" si="5"/>
        <v>2123.3000000000002</v>
      </c>
      <c r="K74" s="25">
        <f t="shared" si="5"/>
        <v>2245.13</v>
      </c>
      <c r="L74" s="25">
        <f t="shared" si="5"/>
        <v>2513.4899999999998</v>
      </c>
      <c r="M74" s="25">
        <f t="shared" si="5"/>
        <v>2661.6</v>
      </c>
      <c r="N74" s="25">
        <f t="shared" si="5"/>
        <v>2673.34</v>
      </c>
      <c r="O74" s="25">
        <f t="shared" si="5"/>
        <v>2674.37</v>
      </c>
      <c r="P74" s="25">
        <f t="shared" si="5"/>
        <v>2682.11</v>
      </c>
      <c r="Q74" s="25">
        <f t="shared" si="5"/>
        <v>2692.8</v>
      </c>
      <c r="R74" s="25">
        <f t="shared" si="5"/>
        <v>2703.16</v>
      </c>
      <c r="S74" s="25">
        <f t="shared" si="5"/>
        <v>2722.84</v>
      </c>
      <c r="T74" s="25">
        <f t="shared" si="5"/>
        <v>2727.41</v>
      </c>
      <c r="U74" s="25">
        <f t="shared" si="5"/>
        <v>2772.21</v>
      </c>
      <c r="V74" s="25">
        <f t="shared" si="5"/>
        <v>2768.05</v>
      </c>
      <c r="W74" s="25">
        <f t="shared" si="5"/>
        <v>2666.53</v>
      </c>
      <c r="X74" s="25">
        <f t="shared" si="5"/>
        <v>2547.2399999999998</v>
      </c>
      <c r="Y74" s="25">
        <f t="shared" si="5"/>
        <v>2303.46</v>
      </c>
      <c r="Z74" s="25">
        <f t="shared" si="5"/>
        <v>2144.85</v>
      </c>
    </row>
    <row r="75" spans="2:26" x14ac:dyDescent="0.25">
      <c r="B75" s="35">
        <v>29</v>
      </c>
      <c r="C75" s="25">
        <f t="shared" si="5"/>
        <v>1951.79</v>
      </c>
      <c r="D75" s="25">
        <f t="shared" si="5"/>
        <v>1851.01</v>
      </c>
      <c r="E75" s="25">
        <f t="shared" si="5"/>
        <v>1758.77</v>
      </c>
      <c r="F75" s="25">
        <f t="shared" si="5"/>
        <v>1674.61</v>
      </c>
      <c r="G75" s="25">
        <f t="shared" si="5"/>
        <v>1651.96</v>
      </c>
      <c r="H75" s="25">
        <f t="shared" si="5"/>
        <v>1843.18</v>
      </c>
      <c r="I75" s="25">
        <f t="shared" si="5"/>
        <v>2042.58</v>
      </c>
      <c r="J75" s="25">
        <f t="shared" si="5"/>
        <v>2227.37</v>
      </c>
      <c r="K75" s="25">
        <f t="shared" si="5"/>
        <v>2501.91</v>
      </c>
      <c r="L75" s="25">
        <f t="shared" si="5"/>
        <v>2533.5500000000002</v>
      </c>
      <c r="M75" s="25">
        <f t="shared" si="5"/>
        <v>2519.8000000000002</v>
      </c>
      <c r="N75" s="25">
        <f t="shared" si="5"/>
        <v>2512.25</v>
      </c>
      <c r="O75" s="25">
        <f t="shared" si="5"/>
        <v>2505</v>
      </c>
      <c r="P75" s="25">
        <f t="shared" si="5"/>
        <v>2518.62</v>
      </c>
      <c r="Q75" s="25">
        <f t="shared" si="5"/>
        <v>2525.91</v>
      </c>
      <c r="R75" s="25">
        <f t="shared" si="5"/>
        <v>2541.2399999999998</v>
      </c>
      <c r="S75" s="25">
        <f t="shared" si="5"/>
        <v>2536.7600000000002</v>
      </c>
      <c r="T75" s="25">
        <f t="shared" si="5"/>
        <v>2543.77</v>
      </c>
      <c r="U75" s="25">
        <f t="shared" si="5"/>
        <v>2572.5</v>
      </c>
      <c r="V75" s="25">
        <f t="shared" si="5"/>
        <v>2524.7399999999998</v>
      </c>
      <c r="W75" s="25">
        <f t="shared" si="5"/>
        <v>2446.88</v>
      </c>
      <c r="X75" s="25">
        <f t="shared" si="5"/>
        <v>2241.4699999999998</v>
      </c>
      <c r="Y75" s="25">
        <f t="shared" si="5"/>
        <v>2138.64</v>
      </c>
      <c r="Z75" s="25">
        <f t="shared" si="5"/>
        <v>1995.9</v>
      </c>
    </row>
    <row r="76" spans="2:26" x14ac:dyDescent="0.25">
      <c r="B76" s="35">
        <v>30</v>
      </c>
      <c r="C76" s="25">
        <f t="shared" si="5"/>
        <v>1799.5</v>
      </c>
      <c r="D76" s="25">
        <f t="shared" si="5"/>
        <v>1612.73</v>
      </c>
      <c r="E76" s="25">
        <f t="shared" si="5"/>
        <v>1560.52</v>
      </c>
      <c r="F76" s="25">
        <f t="shared" si="5"/>
        <v>1502.37</v>
      </c>
      <c r="G76" s="25">
        <f t="shared" si="5"/>
        <v>2014.35</v>
      </c>
      <c r="H76" s="25">
        <f t="shared" si="5"/>
        <v>1756.05</v>
      </c>
      <c r="I76" s="25">
        <f t="shared" si="5"/>
        <v>1968.14</v>
      </c>
      <c r="J76" s="25">
        <f t="shared" si="5"/>
        <v>2184.17</v>
      </c>
      <c r="K76" s="25">
        <f t="shared" si="5"/>
        <v>2430.79</v>
      </c>
      <c r="L76" s="25">
        <f t="shared" si="5"/>
        <v>2525.4499999999998</v>
      </c>
      <c r="M76" s="25">
        <f t="shared" si="5"/>
        <v>2543.66</v>
      </c>
      <c r="N76" s="25">
        <f t="shared" si="5"/>
        <v>2539.0300000000002</v>
      </c>
      <c r="O76" s="25">
        <f t="shared" si="5"/>
        <v>2541.44</v>
      </c>
      <c r="P76" s="25">
        <f t="shared" si="5"/>
        <v>2590.63</v>
      </c>
      <c r="Q76" s="25">
        <f t="shared" si="5"/>
        <v>2622.68</v>
      </c>
      <c r="R76" s="25">
        <f t="shared" si="5"/>
        <v>2599.7600000000002</v>
      </c>
      <c r="S76" s="25">
        <f t="shared" si="5"/>
        <v>2620.73</v>
      </c>
      <c r="T76" s="25">
        <f t="shared" si="5"/>
        <v>2594.34</v>
      </c>
      <c r="U76" s="25">
        <f t="shared" si="5"/>
        <v>2579.56</v>
      </c>
      <c r="V76" s="25">
        <f t="shared" si="5"/>
        <v>2547</v>
      </c>
      <c r="W76" s="25">
        <f t="shared" si="5"/>
        <v>2523.09</v>
      </c>
      <c r="X76" s="25">
        <f t="shared" si="5"/>
        <v>2362.69</v>
      </c>
      <c r="Y76" s="25">
        <f t="shared" si="5"/>
        <v>2169.4699999999998</v>
      </c>
      <c r="Z76" s="25">
        <f t="shared" si="5"/>
        <v>2033.63</v>
      </c>
    </row>
    <row r="77" spans="2:26" x14ac:dyDescent="0.25">
      <c r="B77" s="35">
        <v>31</v>
      </c>
      <c r="C77" s="25">
        <f t="shared" si="5"/>
        <v>1813.72</v>
      </c>
      <c r="D77" s="25">
        <f t="shared" si="5"/>
        <v>1636.13</v>
      </c>
      <c r="E77" s="25">
        <f t="shared" si="5"/>
        <v>1606.18</v>
      </c>
      <c r="F77" s="25">
        <f t="shared" si="5"/>
        <v>1557.4</v>
      </c>
      <c r="G77" s="25">
        <f t="shared" si="5"/>
        <v>1564.37</v>
      </c>
      <c r="H77" s="25">
        <f t="shared" si="5"/>
        <v>1735.24</v>
      </c>
      <c r="I77" s="25">
        <f t="shared" si="5"/>
        <v>1956.93</v>
      </c>
      <c r="J77" s="25">
        <f t="shared" si="5"/>
        <v>2159.62</v>
      </c>
      <c r="K77" s="25">
        <f t="shared" si="5"/>
        <v>2388.7600000000002</v>
      </c>
      <c r="L77" s="25">
        <f t="shared" si="5"/>
        <v>2435.8200000000002</v>
      </c>
      <c r="M77" s="25">
        <f t="shared" si="5"/>
        <v>2474.73</v>
      </c>
      <c r="N77" s="25">
        <f t="shared" si="5"/>
        <v>2473.5700000000002</v>
      </c>
      <c r="O77" s="25">
        <f t="shared" si="5"/>
        <v>2456.23</v>
      </c>
      <c r="P77" s="25">
        <f t="shared" si="5"/>
        <v>2507.87</v>
      </c>
      <c r="Q77" s="25">
        <f t="shared" si="5"/>
        <v>2514.66</v>
      </c>
      <c r="R77" s="25">
        <f t="shared" si="5"/>
        <v>2515.94</v>
      </c>
      <c r="S77" s="25">
        <f t="shared" si="5"/>
        <v>2519.9</v>
      </c>
      <c r="T77" s="25">
        <f t="shared" si="5"/>
        <v>2535.87</v>
      </c>
      <c r="U77" s="25">
        <f t="shared" si="5"/>
        <v>2541.27</v>
      </c>
      <c r="V77" s="25">
        <f t="shared" si="5"/>
        <v>2467.08</v>
      </c>
      <c r="W77" s="25">
        <f t="shared" si="5"/>
        <v>2363.54</v>
      </c>
      <c r="X77" s="25">
        <f t="shared" si="5"/>
        <v>2297.81</v>
      </c>
      <c r="Y77" s="25">
        <f t="shared" si="5"/>
        <v>2133.7199999999998</v>
      </c>
      <c r="Z77" s="25">
        <f t="shared" si="5"/>
        <v>1962.74</v>
      </c>
    </row>
    <row r="81" spans="2:26" x14ac:dyDescent="0.25">
      <c r="B81" s="256" t="s">
        <v>14</v>
      </c>
      <c r="C81" s="258" t="s">
        <v>184</v>
      </c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60"/>
    </row>
    <row r="82" spans="2:26" x14ac:dyDescent="0.25">
      <c r="B82" s="257"/>
      <c r="C82" s="35" t="s">
        <v>15</v>
      </c>
      <c r="D82" s="35" t="s">
        <v>16</v>
      </c>
      <c r="E82" s="35" t="s">
        <v>17</v>
      </c>
      <c r="F82" s="35" t="s">
        <v>38</v>
      </c>
      <c r="G82" s="35" t="s">
        <v>18</v>
      </c>
      <c r="H82" s="35" t="s">
        <v>19</v>
      </c>
      <c r="I82" s="35" t="s">
        <v>20</v>
      </c>
      <c r="J82" s="35" t="s">
        <v>21</v>
      </c>
      <c r="K82" s="35" t="s">
        <v>22</v>
      </c>
      <c r="L82" s="35" t="s">
        <v>23</v>
      </c>
      <c r="M82" s="35" t="s">
        <v>24</v>
      </c>
      <c r="N82" s="35" t="s">
        <v>25</v>
      </c>
      <c r="O82" s="35" t="s">
        <v>26</v>
      </c>
      <c r="P82" s="35" t="s">
        <v>27</v>
      </c>
      <c r="Q82" s="35" t="s">
        <v>28</v>
      </c>
      <c r="R82" s="35" t="s">
        <v>29</v>
      </c>
      <c r="S82" s="35" t="s">
        <v>30</v>
      </c>
      <c r="T82" s="35" t="s">
        <v>31</v>
      </c>
      <c r="U82" s="35" t="s">
        <v>32</v>
      </c>
      <c r="V82" s="35" t="s">
        <v>33</v>
      </c>
      <c r="W82" s="35" t="s">
        <v>34</v>
      </c>
      <c r="X82" s="35" t="s">
        <v>35</v>
      </c>
      <c r="Y82" s="35" t="s">
        <v>36</v>
      </c>
      <c r="Z82" s="35" t="s">
        <v>37</v>
      </c>
    </row>
    <row r="83" spans="2:26" x14ac:dyDescent="0.25">
      <c r="B83" s="35">
        <v>1</v>
      </c>
      <c r="C83" s="25">
        <f>C47</f>
        <v>1788.48</v>
      </c>
      <c r="D83" s="25">
        <f t="shared" ref="D83:Z83" si="6">D47</f>
        <v>1670.92</v>
      </c>
      <c r="E83" s="25">
        <f t="shared" si="6"/>
        <v>1567.58</v>
      </c>
      <c r="F83" s="25">
        <f t="shared" si="6"/>
        <v>1467.55</v>
      </c>
      <c r="G83" s="25">
        <f t="shared" si="6"/>
        <v>1410.49</v>
      </c>
      <c r="H83" s="25">
        <f t="shared" si="6"/>
        <v>1674.3</v>
      </c>
      <c r="I83" s="25">
        <f t="shared" si="6"/>
        <v>1893.95</v>
      </c>
      <c r="J83" s="25">
        <f t="shared" si="6"/>
        <v>2073.19</v>
      </c>
      <c r="K83" s="25">
        <f t="shared" si="6"/>
        <v>2391.21</v>
      </c>
      <c r="L83" s="25">
        <f t="shared" si="6"/>
        <v>2439.4899999999998</v>
      </c>
      <c r="M83" s="25">
        <f t="shared" si="6"/>
        <v>2408.29</v>
      </c>
      <c r="N83" s="25">
        <f t="shared" si="6"/>
        <v>2485.35</v>
      </c>
      <c r="O83" s="25">
        <f t="shared" si="6"/>
        <v>2501.56</v>
      </c>
      <c r="P83" s="25">
        <f t="shared" si="6"/>
        <v>2532.77</v>
      </c>
      <c r="Q83" s="25">
        <f t="shared" si="6"/>
        <v>2535.15</v>
      </c>
      <c r="R83" s="25">
        <f t="shared" si="6"/>
        <v>2531.92</v>
      </c>
      <c r="S83" s="25">
        <f t="shared" si="6"/>
        <v>2527.36</v>
      </c>
      <c r="T83" s="25">
        <f t="shared" si="6"/>
        <v>2515.96</v>
      </c>
      <c r="U83" s="25">
        <f t="shared" si="6"/>
        <v>2412.7800000000002</v>
      </c>
      <c r="V83" s="25">
        <f t="shared" si="6"/>
        <v>2323.37</v>
      </c>
      <c r="W83" s="25">
        <f t="shared" si="6"/>
        <v>2256.59</v>
      </c>
      <c r="X83" s="25">
        <f t="shared" si="6"/>
        <v>2161.23</v>
      </c>
      <c r="Y83" s="25">
        <f t="shared" si="6"/>
        <v>2070.23</v>
      </c>
      <c r="Z83" s="25">
        <f t="shared" si="6"/>
        <v>1821.55</v>
      </c>
    </row>
    <row r="84" spans="2:26" x14ac:dyDescent="0.25">
      <c r="B84" s="35">
        <v>2</v>
      </c>
      <c r="C84" s="25">
        <f t="shared" ref="C84:Z94" si="7">C48</f>
        <v>1563.12</v>
      </c>
      <c r="D84" s="25">
        <f t="shared" si="7"/>
        <v>1386.55</v>
      </c>
      <c r="E84" s="25">
        <f t="shared" si="7"/>
        <v>1250.1400000000001</v>
      </c>
      <c r="F84" s="25">
        <f t="shared" si="7"/>
        <v>1211.93</v>
      </c>
      <c r="G84" s="25">
        <f t="shared" si="7"/>
        <v>1264.74</v>
      </c>
      <c r="H84" s="25">
        <f t="shared" si="7"/>
        <v>1315.34</v>
      </c>
      <c r="I84" s="25">
        <f t="shared" si="7"/>
        <v>1743.54</v>
      </c>
      <c r="J84" s="25">
        <f t="shared" si="7"/>
        <v>2038.55</v>
      </c>
      <c r="K84" s="25">
        <f t="shared" si="7"/>
        <v>2241.21</v>
      </c>
      <c r="L84" s="25">
        <f t="shared" si="7"/>
        <v>2397.21</v>
      </c>
      <c r="M84" s="25">
        <f t="shared" si="7"/>
        <v>2383.2800000000002</v>
      </c>
      <c r="N84" s="25">
        <f t="shared" si="7"/>
        <v>2491.6</v>
      </c>
      <c r="O84" s="25">
        <f t="shared" si="7"/>
        <v>2513.59</v>
      </c>
      <c r="P84" s="25">
        <f t="shared" si="7"/>
        <v>2574.1</v>
      </c>
      <c r="Q84" s="25">
        <f t="shared" si="7"/>
        <v>2581.33</v>
      </c>
      <c r="R84" s="25">
        <f t="shared" si="7"/>
        <v>2619.54</v>
      </c>
      <c r="S84" s="25">
        <f t="shared" si="7"/>
        <v>2638.38</v>
      </c>
      <c r="T84" s="25">
        <f t="shared" si="7"/>
        <v>2627.3</v>
      </c>
      <c r="U84" s="25">
        <f t="shared" si="7"/>
        <v>2502.13</v>
      </c>
      <c r="V84" s="25">
        <f t="shared" si="7"/>
        <v>2412.4499999999998</v>
      </c>
      <c r="W84" s="25">
        <f t="shared" si="7"/>
        <v>2405.19</v>
      </c>
      <c r="X84" s="25">
        <f t="shared" si="7"/>
        <v>2251.58</v>
      </c>
      <c r="Y84" s="25">
        <f t="shared" si="7"/>
        <v>2088.0100000000002</v>
      </c>
      <c r="Z84" s="25">
        <f t="shared" si="7"/>
        <v>1904.99</v>
      </c>
    </row>
    <row r="85" spans="2:26" x14ac:dyDescent="0.25">
      <c r="B85" s="35">
        <v>3</v>
      </c>
      <c r="C85" s="25">
        <f t="shared" si="7"/>
        <v>1780.56</v>
      </c>
      <c r="D85" s="25">
        <f t="shared" si="7"/>
        <v>1685.15</v>
      </c>
      <c r="E85" s="25">
        <f t="shared" si="7"/>
        <v>1594.2</v>
      </c>
      <c r="F85" s="25">
        <f t="shared" si="7"/>
        <v>1405.42</v>
      </c>
      <c r="G85" s="25">
        <f t="shared" si="7"/>
        <v>1415.58</v>
      </c>
      <c r="H85" s="25">
        <f t="shared" si="7"/>
        <v>1570.49</v>
      </c>
      <c r="I85" s="25">
        <f t="shared" si="7"/>
        <v>1797.19</v>
      </c>
      <c r="J85" s="25">
        <f t="shared" si="7"/>
        <v>2057.17</v>
      </c>
      <c r="K85" s="25">
        <f t="shared" si="7"/>
        <v>2218.4499999999998</v>
      </c>
      <c r="L85" s="25">
        <f t="shared" si="7"/>
        <v>2326.21</v>
      </c>
      <c r="M85" s="25">
        <f t="shared" si="7"/>
        <v>2286.3000000000002</v>
      </c>
      <c r="N85" s="25">
        <f t="shared" si="7"/>
        <v>2342.13</v>
      </c>
      <c r="O85" s="25">
        <f t="shared" si="7"/>
        <v>2345.54</v>
      </c>
      <c r="P85" s="25">
        <f t="shared" si="7"/>
        <v>2386.62</v>
      </c>
      <c r="Q85" s="25">
        <f t="shared" si="7"/>
        <v>2394.96</v>
      </c>
      <c r="R85" s="25">
        <f t="shared" si="7"/>
        <v>2429.73</v>
      </c>
      <c r="S85" s="25">
        <f t="shared" si="7"/>
        <v>2421.91</v>
      </c>
      <c r="T85" s="25">
        <f t="shared" si="7"/>
        <v>2404.11</v>
      </c>
      <c r="U85" s="25">
        <f t="shared" si="7"/>
        <v>2391.5500000000002</v>
      </c>
      <c r="V85" s="25">
        <f t="shared" si="7"/>
        <v>2363.86</v>
      </c>
      <c r="W85" s="25">
        <f t="shared" si="7"/>
        <v>2339.25</v>
      </c>
      <c r="X85" s="25">
        <f t="shared" si="7"/>
        <v>2218.9499999999998</v>
      </c>
      <c r="Y85" s="25">
        <f t="shared" si="7"/>
        <v>2031.2</v>
      </c>
      <c r="Z85" s="25">
        <f t="shared" si="7"/>
        <v>1940.57</v>
      </c>
    </row>
    <row r="86" spans="2:26" x14ac:dyDescent="0.25">
      <c r="B86" s="35">
        <v>4</v>
      </c>
      <c r="C86" s="25">
        <f t="shared" si="7"/>
        <v>1815</v>
      </c>
      <c r="D86" s="25">
        <f t="shared" si="7"/>
        <v>1675.03</v>
      </c>
      <c r="E86" s="25">
        <f t="shared" si="7"/>
        <v>1598.76</v>
      </c>
      <c r="F86" s="25">
        <f t="shared" si="7"/>
        <v>1536.97</v>
      </c>
      <c r="G86" s="25">
        <f t="shared" si="7"/>
        <v>1555.9</v>
      </c>
      <c r="H86" s="25">
        <f t="shared" si="7"/>
        <v>1684.39</v>
      </c>
      <c r="I86" s="25">
        <f t="shared" si="7"/>
        <v>1845.25</v>
      </c>
      <c r="J86" s="25">
        <f t="shared" si="7"/>
        <v>2110.27</v>
      </c>
      <c r="K86" s="25">
        <f t="shared" si="7"/>
        <v>2310.9</v>
      </c>
      <c r="L86" s="25">
        <f t="shared" si="7"/>
        <v>2429.0300000000002</v>
      </c>
      <c r="M86" s="25">
        <f t="shared" si="7"/>
        <v>2366.7199999999998</v>
      </c>
      <c r="N86" s="25">
        <f t="shared" si="7"/>
        <v>2569.2800000000002</v>
      </c>
      <c r="O86" s="25">
        <f t="shared" si="7"/>
        <v>2589.14</v>
      </c>
      <c r="P86" s="25">
        <f t="shared" si="7"/>
        <v>2756.01</v>
      </c>
      <c r="Q86" s="25">
        <f t="shared" si="7"/>
        <v>2798.18</v>
      </c>
      <c r="R86" s="25">
        <f t="shared" si="7"/>
        <v>2713.11</v>
      </c>
      <c r="S86" s="25">
        <f t="shared" si="7"/>
        <v>2725.11</v>
      </c>
      <c r="T86" s="25">
        <f t="shared" si="7"/>
        <v>2696.82</v>
      </c>
      <c r="U86" s="25">
        <f t="shared" si="7"/>
        <v>2480.34</v>
      </c>
      <c r="V86" s="25">
        <f t="shared" si="7"/>
        <v>2383.21</v>
      </c>
      <c r="W86" s="25">
        <f t="shared" si="7"/>
        <v>2363.36</v>
      </c>
      <c r="X86" s="25">
        <f t="shared" si="7"/>
        <v>2272.33</v>
      </c>
      <c r="Y86" s="25">
        <f t="shared" si="7"/>
        <v>2174.9499999999998</v>
      </c>
      <c r="Z86" s="25">
        <f t="shared" si="7"/>
        <v>1996.16</v>
      </c>
    </row>
    <row r="87" spans="2:26" x14ac:dyDescent="0.25">
      <c r="B87" s="35">
        <v>5</v>
      </c>
      <c r="C87" s="25">
        <f t="shared" si="7"/>
        <v>1797.86</v>
      </c>
      <c r="D87" s="25">
        <f t="shared" si="7"/>
        <v>1723.18</v>
      </c>
      <c r="E87" s="25">
        <f t="shared" si="7"/>
        <v>1617.8</v>
      </c>
      <c r="F87" s="25">
        <f t="shared" si="7"/>
        <v>1571.54</v>
      </c>
      <c r="G87" s="25">
        <f t="shared" si="7"/>
        <v>1583.72</v>
      </c>
      <c r="H87" s="25">
        <f t="shared" si="7"/>
        <v>1803.21</v>
      </c>
      <c r="I87" s="25">
        <f t="shared" si="7"/>
        <v>1939.85</v>
      </c>
      <c r="J87" s="25">
        <f t="shared" si="7"/>
        <v>2170.9699999999998</v>
      </c>
      <c r="K87" s="25">
        <f t="shared" si="7"/>
        <v>2414.44</v>
      </c>
      <c r="L87" s="25">
        <f t="shared" si="7"/>
        <v>2523.42</v>
      </c>
      <c r="M87" s="25">
        <f t="shared" si="7"/>
        <v>2558</v>
      </c>
      <c r="N87" s="25">
        <f t="shared" si="7"/>
        <v>2579.59</v>
      </c>
      <c r="O87" s="25">
        <f t="shared" si="7"/>
        <v>2613.58</v>
      </c>
      <c r="P87" s="25">
        <f t="shared" si="7"/>
        <v>2651.45</v>
      </c>
      <c r="Q87" s="25">
        <f t="shared" si="7"/>
        <v>2637.67</v>
      </c>
      <c r="R87" s="25">
        <f t="shared" si="7"/>
        <v>2706.58</v>
      </c>
      <c r="S87" s="25">
        <f t="shared" si="7"/>
        <v>2685.18</v>
      </c>
      <c r="T87" s="25">
        <f t="shared" si="7"/>
        <v>2627.25</v>
      </c>
      <c r="U87" s="25">
        <f t="shared" si="7"/>
        <v>2577.81</v>
      </c>
      <c r="V87" s="25">
        <f t="shared" si="7"/>
        <v>2465.08</v>
      </c>
      <c r="W87" s="25">
        <f t="shared" si="7"/>
        <v>2425.4499999999998</v>
      </c>
      <c r="X87" s="25">
        <f t="shared" si="7"/>
        <v>2413.38</v>
      </c>
      <c r="Y87" s="25">
        <f t="shared" si="7"/>
        <v>2206.9</v>
      </c>
      <c r="Z87" s="25">
        <f t="shared" si="7"/>
        <v>2069.4499999999998</v>
      </c>
    </row>
    <row r="88" spans="2:26" x14ac:dyDescent="0.25">
      <c r="B88" s="35">
        <v>6</v>
      </c>
      <c r="C88" s="25">
        <f t="shared" si="7"/>
        <v>1837.17</v>
      </c>
      <c r="D88" s="25">
        <f t="shared" si="7"/>
        <v>1747.66</v>
      </c>
      <c r="E88" s="25">
        <f t="shared" si="7"/>
        <v>1616.89</v>
      </c>
      <c r="F88" s="25">
        <f t="shared" si="7"/>
        <v>1553.02</v>
      </c>
      <c r="G88" s="25">
        <f t="shared" si="7"/>
        <v>1508.53</v>
      </c>
      <c r="H88" s="25">
        <f t="shared" si="7"/>
        <v>1729.29</v>
      </c>
      <c r="I88" s="25">
        <f t="shared" si="7"/>
        <v>1846.73</v>
      </c>
      <c r="J88" s="25">
        <f t="shared" si="7"/>
        <v>2054.0100000000002</v>
      </c>
      <c r="K88" s="25">
        <f t="shared" si="7"/>
        <v>2404.2800000000002</v>
      </c>
      <c r="L88" s="25">
        <f t="shared" si="7"/>
        <v>2541.7600000000002</v>
      </c>
      <c r="M88" s="25">
        <f t="shared" si="7"/>
        <v>2632.02</v>
      </c>
      <c r="N88" s="25">
        <f t="shared" si="7"/>
        <v>2631.58</v>
      </c>
      <c r="O88" s="25">
        <f t="shared" si="7"/>
        <v>2635.46</v>
      </c>
      <c r="P88" s="25">
        <f t="shared" si="7"/>
        <v>2635.49</v>
      </c>
      <c r="Q88" s="25">
        <f t="shared" si="7"/>
        <v>2637.61</v>
      </c>
      <c r="R88" s="25">
        <f t="shared" si="7"/>
        <v>2647.68</v>
      </c>
      <c r="S88" s="25">
        <f t="shared" si="7"/>
        <v>2632.51</v>
      </c>
      <c r="T88" s="25">
        <f t="shared" si="7"/>
        <v>2613.73</v>
      </c>
      <c r="U88" s="25">
        <f t="shared" si="7"/>
        <v>2596.52</v>
      </c>
      <c r="V88" s="25">
        <f t="shared" si="7"/>
        <v>2516.23</v>
      </c>
      <c r="W88" s="25">
        <f t="shared" si="7"/>
        <v>2435.89</v>
      </c>
      <c r="X88" s="25">
        <f t="shared" si="7"/>
        <v>2334.08</v>
      </c>
      <c r="Y88" s="25">
        <f t="shared" si="7"/>
        <v>2135.7399999999998</v>
      </c>
      <c r="Z88" s="25">
        <f t="shared" si="7"/>
        <v>2032.46</v>
      </c>
    </row>
    <row r="89" spans="2:26" x14ac:dyDescent="0.25">
      <c r="B89" s="35">
        <v>7</v>
      </c>
      <c r="C89" s="25">
        <f t="shared" si="7"/>
        <v>1871.58</v>
      </c>
      <c r="D89" s="25">
        <f t="shared" si="7"/>
        <v>1787.2</v>
      </c>
      <c r="E89" s="25">
        <f t="shared" si="7"/>
        <v>1659.56</v>
      </c>
      <c r="F89" s="25">
        <f t="shared" si="7"/>
        <v>1547.94</v>
      </c>
      <c r="G89" s="25">
        <f t="shared" si="7"/>
        <v>1463.64</v>
      </c>
      <c r="H89" s="25">
        <f t="shared" si="7"/>
        <v>1495.73</v>
      </c>
      <c r="I89" s="25">
        <f t="shared" si="7"/>
        <v>1599.39</v>
      </c>
      <c r="J89" s="25">
        <f t="shared" si="7"/>
        <v>2085.17</v>
      </c>
      <c r="K89" s="25">
        <f t="shared" si="7"/>
        <v>2224.4899999999998</v>
      </c>
      <c r="L89" s="25">
        <f t="shared" si="7"/>
        <v>2466.02</v>
      </c>
      <c r="M89" s="25">
        <f t="shared" si="7"/>
        <v>2581.67</v>
      </c>
      <c r="N89" s="25">
        <f t="shared" si="7"/>
        <v>2623.04</v>
      </c>
      <c r="O89" s="25">
        <f t="shared" si="7"/>
        <v>2645.12</v>
      </c>
      <c r="P89" s="25">
        <f t="shared" si="7"/>
        <v>2679.96</v>
      </c>
      <c r="Q89" s="25">
        <f t="shared" si="7"/>
        <v>2694.3</v>
      </c>
      <c r="R89" s="25">
        <f t="shared" si="7"/>
        <v>2646.09</v>
      </c>
      <c r="S89" s="25">
        <f t="shared" si="7"/>
        <v>2650.83</v>
      </c>
      <c r="T89" s="25">
        <f t="shared" si="7"/>
        <v>2647.16</v>
      </c>
      <c r="U89" s="25">
        <f t="shared" si="7"/>
        <v>2628.7</v>
      </c>
      <c r="V89" s="25">
        <f t="shared" si="7"/>
        <v>2551.4299999999998</v>
      </c>
      <c r="W89" s="25">
        <f t="shared" si="7"/>
        <v>2517.56</v>
      </c>
      <c r="X89" s="25">
        <f t="shared" si="7"/>
        <v>2448.3000000000002</v>
      </c>
      <c r="Y89" s="25">
        <f t="shared" si="7"/>
        <v>2231.33</v>
      </c>
      <c r="Z89" s="25">
        <f t="shared" si="7"/>
        <v>2049.54</v>
      </c>
    </row>
    <row r="90" spans="2:26" x14ac:dyDescent="0.25">
      <c r="B90" s="35">
        <v>8</v>
      </c>
      <c r="C90" s="25">
        <f t="shared" si="7"/>
        <v>1825</v>
      </c>
      <c r="D90" s="25">
        <f t="shared" si="7"/>
        <v>1748.65</v>
      </c>
      <c r="E90" s="25">
        <f t="shared" si="7"/>
        <v>1614.7</v>
      </c>
      <c r="F90" s="25">
        <f t="shared" si="7"/>
        <v>1450.52</v>
      </c>
      <c r="G90" s="25">
        <f t="shared" si="7"/>
        <v>1425.63</v>
      </c>
      <c r="H90" s="25">
        <f t="shared" si="7"/>
        <v>1755.67</v>
      </c>
      <c r="I90" s="25">
        <f t="shared" si="7"/>
        <v>1879.06</v>
      </c>
      <c r="J90" s="25">
        <f t="shared" si="7"/>
        <v>2182.42</v>
      </c>
      <c r="K90" s="25">
        <f t="shared" si="7"/>
        <v>2401.6</v>
      </c>
      <c r="L90" s="25">
        <f t="shared" si="7"/>
        <v>2552.8000000000002</v>
      </c>
      <c r="M90" s="25">
        <f t="shared" si="7"/>
        <v>2596.41</v>
      </c>
      <c r="N90" s="25">
        <f t="shared" si="7"/>
        <v>2617.34</v>
      </c>
      <c r="O90" s="25">
        <f t="shared" si="7"/>
        <v>2634.91</v>
      </c>
      <c r="P90" s="25">
        <f t="shared" si="7"/>
        <v>2623.2</v>
      </c>
      <c r="Q90" s="25">
        <f t="shared" si="7"/>
        <v>2637.06</v>
      </c>
      <c r="R90" s="25">
        <f t="shared" si="7"/>
        <v>2665.9</v>
      </c>
      <c r="S90" s="25">
        <f t="shared" si="7"/>
        <v>2619.33</v>
      </c>
      <c r="T90" s="25">
        <f t="shared" si="7"/>
        <v>2555.21</v>
      </c>
      <c r="U90" s="25">
        <f t="shared" si="7"/>
        <v>2519.8000000000002</v>
      </c>
      <c r="V90" s="25">
        <f t="shared" si="7"/>
        <v>2447.63</v>
      </c>
      <c r="W90" s="25">
        <f t="shared" si="7"/>
        <v>2394.9299999999998</v>
      </c>
      <c r="X90" s="25">
        <f t="shared" si="7"/>
        <v>2259.27</v>
      </c>
      <c r="Y90" s="25">
        <f t="shared" si="7"/>
        <v>2112.58</v>
      </c>
      <c r="Z90" s="25">
        <f t="shared" si="7"/>
        <v>1972.28</v>
      </c>
    </row>
    <row r="91" spans="2:26" x14ac:dyDescent="0.25">
      <c r="B91" s="35">
        <v>9</v>
      </c>
      <c r="C91" s="25">
        <f t="shared" si="7"/>
        <v>1761.1</v>
      </c>
      <c r="D91" s="25">
        <f t="shared" si="7"/>
        <v>1627.28</v>
      </c>
      <c r="E91" s="25">
        <f t="shared" si="7"/>
        <v>1481.97</v>
      </c>
      <c r="F91" s="25">
        <f t="shared" si="7"/>
        <v>1342.74</v>
      </c>
      <c r="G91" s="25">
        <f t="shared" si="7"/>
        <v>1423.96</v>
      </c>
      <c r="H91" s="25">
        <f t="shared" si="7"/>
        <v>1660.29</v>
      </c>
      <c r="I91" s="25">
        <f t="shared" si="7"/>
        <v>1805.63</v>
      </c>
      <c r="J91" s="25">
        <f t="shared" si="7"/>
        <v>2045.91</v>
      </c>
      <c r="K91" s="25">
        <f t="shared" si="7"/>
        <v>2228.87</v>
      </c>
      <c r="L91" s="25">
        <f t="shared" si="7"/>
        <v>2389.9299999999998</v>
      </c>
      <c r="M91" s="25">
        <f t="shared" si="7"/>
        <v>2381.25</v>
      </c>
      <c r="N91" s="25">
        <f t="shared" si="7"/>
        <v>2384.36</v>
      </c>
      <c r="O91" s="25">
        <f t="shared" si="7"/>
        <v>2392.87</v>
      </c>
      <c r="P91" s="25">
        <f t="shared" si="7"/>
        <v>2459.67</v>
      </c>
      <c r="Q91" s="25">
        <f t="shared" si="7"/>
        <v>2469.36</v>
      </c>
      <c r="R91" s="25">
        <f t="shared" si="7"/>
        <v>2562.4899999999998</v>
      </c>
      <c r="S91" s="25">
        <f t="shared" si="7"/>
        <v>2499.4499999999998</v>
      </c>
      <c r="T91" s="25">
        <f t="shared" si="7"/>
        <v>2453.87</v>
      </c>
      <c r="U91" s="25">
        <f t="shared" si="7"/>
        <v>2421.59</v>
      </c>
      <c r="V91" s="25">
        <f t="shared" si="7"/>
        <v>2326.2399999999998</v>
      </c>
      <c r="W91" s="25">
        <f t="shared" si="7"/>
        <v>2228.5500000000002</v>
      </c>
      <c r="X91" s="25">
        <f t="shared" si="7"/>
        <v>2177.0100000000002</v>
      </c>
      <c r="Y91" s="25">
        <f t="shared" si="7"/>
        <v>2124.1799999999998</v>
      </c>
      <c r="Z91" s="25">
        <f t="shared" si="7"/>
        <v>1889.65</v>
      </c>
    </row>
    <row r="92" spans="2:26" x14ac:dyDescent="0.25">
      <c r="B92" s="35">
        <v>10</v>
      </c>
      <c r="C92" s="25">
        <f t="shared" si="7"/>
        <v>1802.6</v>
      </c>
      <c r="D92" s="25">
        <f t="shared" si="7"/>
        <v>1680.67</v>
      </c>
      <c r="E92" s="25">
        <f t="shared" si="7"/>
        <v>1544.25</v>
      </c>
      <c r="F92" s="25">
        <f t="shared" si="7"/>
        <v>1417.48</v>
      </c>
      <c r="G92" s="25">
        <f t="shared" si="7"/>
        <v>1484.57</v>
      </c>
      <c r="H92" s="25">
        <f t="shared" si="7"/>
        <v>1677.95</v>
      </c>
      <c r="I92" s="25">
        <f t="shared" si="7"/>
        <v>1802.54</v>
      </c>
      <c r="J92" s="25">
        <f t="shared" si="7"/>
        <v>2075.14</v>
      </c>
      <c r="K92" s="25">
        <f t="shared" si="7"/>
        <v>2242.23</v>
      </c>
      <c r="L92" s="25">
        <f t="shared" si="7"/>
        <v>2470.9499999999998</v>
      </c>
      <c r="M92" s="25">
        <f t="shared" si="7"/>
        <v>2471.16</v>
      </c>
      <c r="N92" s="25">
        <f t="shared" si="7"/>
        <v>2476.04</v>
      </c>
      <c r="O92" s="25">
        <f t="shared" si="7"/>
        <v>2481.98</v>
      </c>
      <c r="P92" s="25">
        <f t="shared" si="7"/>
        <v>2509.61</v>
      </c>
      <c r="Q92" s="25">
        <f t="shared" si="7"/>
        <v>2516.89</v>
      </c>
      <c r="R92" s="25">
        <f t="shared" si="7"/>
        <v>2540.21</v>
      </c>
      <c r="S92" s="25">
        <f t="shared" si="7"/>
        <v>2535.46</v>
      </c>
      <c r="T92" s="25">
        <f t="shared" si="7"/>
        <v>2492.71</v>
      </c>
      <c r="U92" s="25">
        <f t="shared" si="7"/>
        <v>2450.1</v>
      </c>
      <c r="V92" s="25">
        <f t="shared" si="7"/>
        <v>2343.81</v>
      </c>
      <c r="W92" s="25">
        <f t="shared" si="7"/>
        <v>2317.94</v>
      </c>
      <c r="X92" s="25">
        <f t="shared" si="7"/>
        <v>2197.94</v>
      </c>
      <c r="Y92" s="25">
        <f t="shared" si="7"/>
        <v>2147.9299999999998</v>
      </c>
      <c r="Z92" s="25">
        <f t="shared" si="7"/>
        <v>2022.08</v>
      </c>
    </row>
    <row r="93" spans="2:26" x14ac:dyDescent="0.25">
      <c r="B93" s="35">
        <v>11</v>
      </c>
      <c r="C93" s="25">
        <f t="shared" si="7"/>
        <v>1816.73</v>
      </c>
      <c r="D93" s="25">
        <f t="shared" si="7"/>
        <v>1711.56</v>
      </c>
      <c r="E93" s="25">
        <f t="shared" si="7"/>
        <v>1641.93</v>
      </c>
      <c r="F93" s="25">
        <f t="shared" si="7"/>
        <v>1553.38</v>
      </c>
      <c r="G93" s="25">
        <f t="shared" si="7"/>
        <v>1572.49</v>
      </c>
      <c r="H93" s="25">
        <f t="shared" si="7"/>
        <v>1730.74</v>
      </c>
      <c r="I93" s="25">
        <f t="shared" si="7"/>
        <v>1865.68</v>
      </c>
      <c r="J93" s="25">
        <f t="shared" si="7"/>
        <v>2118.9699999999998</v>
      </c>
      <c r="K93" s="25">
        <f t="shared" si="7"/>
        <v>2298.1999999999998</v>
      </c>
      <c r="L93" s="25">
        <f t="shared" si="7"/>
        <v>2416.11</v>
      </c>
      <c r="M93" s="25">
        <f t="shared" si="7"/>
        <v>2422.42</v>
      </c>
      <c r="N93" s="25">
        <f t="shared" si="7"/>
        <v>2447.58</v>
      </c>
      <c r="O93" s="25">
        <f t="shared" si="7"/>
        <v>2453.13</v>
      </c>
      <c r="P93" s="25">
        <f t="shared" si="7"/>
        <v>2470.7600000000002</v>
      </c>
      <c r="Q93" s="25">
        <f t="shared" si="7"/>
        <v>2466.2399999999998</v>
      </c>
      <c r="R93" s="25">
        <f t="shared" si="7"/>
        <v>2529.9</v>
      </c>
      <c r="S93" s="25">
        <f t="shared" si="7"/>
        <v>2506.5100000000002</v>
      </c>
      <c r="T93" s="25">
        <f t="shared" si="7"/>
        <v>2474.9499999999998</v>
      </c>
      <c r="U93" s="25">
        <f t="shared" si="7"/>
        <v>2449.81</v>
      </c>
      <c r="V93" s="25">
        <f t="shared" si="7"/>
        <v>2389.35</v>
      </c>
      <c r="W93" s="25">
        <f t="shared" si="7"/>
        <v>2350.9</v>
      </c>
      <c r="X93" s="25">
        <f t="shared" si="7"/>
        <v>2243.62</v>
      </c>
      <c r="Y93" s="25">
        <f t="shared" si="7"/>
        <v>2182.11</v>
      </c>
      <c r="Z93" s="25">
        <f t="shared" si="7"/>
        <v>2115.85</v>
      </c>
    </row>
    <row r="94" spans="2:26" x14ac:dyDescent="0.25">
      <c r="B94" s="35">
        <v>12</v>
      </c>
      <c r="C94" s="25">
        <f t="shared" si="7"/>
        <v>1840.78</v>
      </c>
      <c r="D94" s="25">
        <f t="shared" si="7"/>
        <v>1739.75</v>
      </c>
      <c r="E94" s="25">
        <f t="shared" si="7"/>
        <v>1671.38</v>
      </c>
      <c r="F94" s="25">
        <f t="shared" si="7"/>
        <v>1585.03</v>
      </c>
      <c r="G94" s="25">
        <f t="shared" si="7"/>
        <v>1595.09</v>
      </c>
      <c r="H94" s="25">
        <f t="shared" si="7"/>
        <v>1746.71</v>
      </c>
      <c r="I94" s="25">
        <f t="shared" si="7"/>
        <v>1872.68</v>
      </c>
      <c r="J94" s="25">
        <f t="shared" si="7"/>
        <v>2124.35</v>
      </c>
      <c r="K94" s="25">
        <f t="shared" si="7"/>
        <v>2330.62</v>
      </c>
      <c r="L94" s="25">
        <f t="shared" si="7"/>
        <v>2479.5500000000002</v>
      </c>
      <c r="M94" s="25">
        <f t="shared" si="7"/>
        <v>2497.0500000000002</v>
      </c>
      <c r="N94" s="25">
        <f t="shared" si="7"/>
        <v>2498.27</v>
      </c>
      <c r="O94" s="25">
        <f t="shared" si="7"/>
        <v>2492.9</v>
      </c>
      <c r="P94" s="25">
        <f t="shared" si="7"/>
        <v>2493.35</v>
      </c>
      <c r="Q94" s="25">
        <f t="shared" si="7"/>
        <v>2499.4</v>
      </c>
      <c r="R94" s="25">
        <f t="shared" ref="R94:Z94" si="8">R58</f>
        <v>2511.12</v>
      </c>
      <c r="S94" s="25">
        <f t="shared" si="8"/>
        <v>2508.5700000000002</v>
      </c>
      <c r="T94" s="25">
        <f t="shared" si="8"/>
        <v>2482.61</v>
      </c>
      <c r="U94" s="25">
        <f t="shared" si="8"/>
        <v>2484.75</v>
      </c>
      <c r="V94" s="25">
        <f t="shared" si="8"/>
        <v>2454.9699999999998</v>
      </c>
      <c r="W94" s="25">
        <f t="shared" si="8"/>
        <v>2370.5</v>
      </c>
      <c r="X94" s="25">
        <f t="shared" si="8"/>
        <v>2367.0100000000002</v>
      </c>
      <c r="Y94" s="25">
        <f t="shared" si="8"/>
        <v>2310.9299999999998</v>
      </c>
      <c r="Z94" s="25">
        <f t="shared" si="8"/>
        <v>2177.9899999999998</v>
      </c>
    </row>
    <row r="95" spans="2:26" x14ac:dyDescent="0.25">
      <c r="B95" s="35">
        <v>13</v>
      </c>
      <c r="C95" s="25">
        <f t="shared" ref="C95:Z105" si="9">C59</f>
        <v>1982.92</v>
      </c>
      <c r="D95" s="25">
        <f t="shared" si="9"/>
        <v>1827.58</v>
      </c>
      <c r="E95" s="25">
        <f t="shared" si="9"/>
        <v>1777.92</v>
      </c>
      <c r="F95" s="25">
        <f t="shared" si="9"/>
        <v>1681.63</v>
      </c>
      <c r="G95" s="25">
        <f t="shared" si="9"/>
        <v>1649.46</v>
      </c>
      <c r="H95" s="25">
        <f t="shared" si="9"/>
        <v>1718.48</v>
      </c>
      <c r="I95" s="25">
        <f t="shared" si="9"/>
        <v>1877.18</v>
      </c>
      <c r="J95" s="25">
        <f t="shared" si="9"/>
        <v>2082.54</v>
      </c>
      <c r="K95" s="25">
        <f t="shared" si="9"/>
        <v>2202.35</v>
      </c>
      <c r="L95" s="25">
        <f t="shared" si="9"/>
        <v>2447.5700000000002</v>
      </c>
      <c r="M95" s="25">
        <f t="shared" si="9"/>
        <v>2503.86</v>
      </c>
      <c r="N95" s="25">
        <f t="shared" si="9"/>
        <v>2534.85</v>
      </c>
      <c r="O95" s="25">
        <f t="shared" si="9"/>
        <v>2555.17</v>
      </c>
      <c r="P95" s="25">
        <f t="shared" si="9"/>
        <v>2570.9899999999998</v>
      </c>
      <c r="Q95" s="25">
        <f t="shared" si="9"/>
        <v>2574.36</v>
      </c>
      <c r="R95" s="25">
        <f t="shared" si="9"/>
        <v>2587.1</v>
      </c>
      <c r="S95" s="25">
        <f t="shared" si="9"/>
        <v>2594.33</v>
      </c>
      <c r="T95" s="25">
        <f t="shared" si="9"/>
        <v>2561.04</v>
      </c>
      <c r="U95" s="25">
        <f t="shared" si="9"/>
        <v>2506.8000000000002</v>
      </c>
      <c r="V95" s="25">
        <f t="shared" si="9"/>
        <v>2459.33</v>
      </c>
      <c r="W95" s="25">
        <f t="shared" si="9"/>
        <v>2355.36</v>
      </c>
      <c r="X95" s="25">
        <f t="shared" si="9"/>
        <v>2252.11</v>
      </c>
      <c r="Y95" s="25">
        <f t="shared" si="9"/>
        <v>2163.73</v>
      </c>
      <c r="Z95" s="25">
        <f t="shared" si="9"/>
        <v>2121.42</v>
      </c>
    </row>
    <row r="96" spans="2:26" x14ac:dyDescent="0.25">
      <c r="B96" s="35">
        <v>14</v>
      </c>
      <c r="C96" s="25">
        <f t="shared" si="9"/>
        <v>1954.4</v>
      </c>
      <c r="D96" s="25">
        <f t="shared" si="9"/>
        <v>1857.41</v>
      </c>
      <c r="E96" s="25">
        <f t="shared" si="9"/>
        <v>1815.18</v>
      </c>
      <c r="F96" s="25">
        <f t="shared" si="9"/>
        <v>1607.42</v>
      </c>
      <c r="G96" s="25">
        <f t="shared" si="9"/>
        <v>1576.39</v>
      </c>
      <c r="H96" s="25">
        <f t="shared" si="9"/>
        <v>1666.63</v>
      </c>
      <c r="I96" s="25">
        <f t="shared" si="9"/>
        <v>1592.07</v>
      </c>
      <c r="J96" s="25">
        <f t="shared" si="9"/>
        <v>2030.7</v>
      </c>
      <c r="K96" s="25">
        <f t="shared" si="9"/>
        <v>2167.6799999999998</v>
      </c>
      <c r="L96" s="25">
        <f t="shared" si="9"/>
        <v>2251.4699999999998</v>
      </c>
      <c r="M96" s="25">
        <f t="shared" si="9"/>
        <v>2268.39</v>
      </c>
      <c r="N96" s="25">
        <f t="shared" si="9"/>
        <v>2427.0700000000002</v>
      </c>
      <c r="O96" s="25">
        <f t="shared" si="9"/>
        <v>2472.4499999999998</v>
      </c>
      <c r="P96" s="25">
        <f t="shared" si="9"/>
        <v>2493.36</v>
      </c>
      <c r="Q96" s="25">
        <f t="shared" si="9"/>
        <v>2496.5100000000002</v>
      </c>
      <c r="R96" s="25">
        <f t="shared" si="9"/>
        <v>2493.8000000000002</v>
      </c>
      <c r="S96" s="25">
        <f t="shared" si="9"/>
        <v>2496.7199999999998</v>
      </c>
      <c r="T96" s="25">
        <f t="shared" si="9"/>
        <v>2493.83</v>
      </c>
      <c r="U96" s="25">
        <f t="shared" si="9"/>
        <v>2491.4699999999998</v>
      </c>
      <c r="V96" s="25">
        <f t="shared" si="9"/>
        <v>2459.7399999999998</v>
      </c>
      <c r="W96" s="25">
        <f t="shared" si="9"/>
        <v>2381.85</v>
      </c>
      <c r="X96" s="25">
        <f t="shared" si="9"/>
        <v>2277.1</v>
      </c>
      <c r="Y96" s="25">
        <f t="shared" si="9"/>
        <v>2176.8200000000002</v>
      </c>
      <c r="Z96" s="25">
        <f t="shared" si="9"/>
        <v>2128.17</v>
      </c>
    </row>
    <row r="97" spans="2:26" x14ac:dyDescent="0.25">
      <c r="B97" s="35">
        <v>15</v>
      </c>
      <c r="C97" s="25">
        <f t="shared" si="9"/>
        <v>1898.5</v>
      </c>
      <c r="D97" s="25">
        <f t="shared" si="9"/>
        <v>1821.79</v>
      </c>
      <c r="E97" s="25">
        <f t="shared" si="9"/>
        <v>1758.67</v>
      </c>
      <c r="F97" s="25">
        <f t="shared" si="9"/>
        <v>1689.99</v>
      </c>
      <c r="G97" s="25">
        <f t="shared" si="9"/>
        <v>1701.62</v>
      </c>
      <c r="H97" s="25">
        <f t="shared" si="9"/>
        <v>1791.67</v>
      </c>
      <c r="I97" s="25">
        <f t="shared" si="9"/>
        <v>1944.92</v>
      </c>
      <c r="J97" s="25">
        <f t="shared" si="9"/>
        <v>2179.91</v>
      </c>
      <c r="K97" s="25">
        <f t="shared" si="9"/>
        <v>2400.11</v>
      </c>
      <c r="L97" s="25">
        <f t="shared" si="9"/>
        <v>2481.09</v>
      </c>
      <c r="M97" s="25">
        <f t="shared" si="9"/>
        <v>2497.34</v>
      </c>
      <c r="N97" s="25">
        <f t="shared" si="9"/>
        <v>2492.85</v>
      </c>
      <c r="O97" s="25">
        <f t="shared" si="9"/>
        <v>2495.5100000000002</v>
      </c>
      <c r="P97" s="25">
        <f t="shared" si="9"/>
        <v>2495.5700000000002</v>
      </c>
      <c r="Q97" s="25">
        <f t="shared" si="9"/>
        <v>2491.85</v>
      </c>
      <c r="R97" s="25">
        <f t="shared" si="9"/>
        <v>2493.31</v>
      </c>
      <c r="S97" s="25">
        <f t="shared" si="9"/>
        <v>2492.44</v>
      </c>
      <c r="T97" s="25">
        <f t="shared" si="9"/>
        <v>2477.61</v>
      </c>
      <c r="U97" s="25">
        <f t="shared" si="9"/>
        <v>2466.46</v>
      </c>
      <c r="V97" s="25">
        <f t="shared" si="9"/>
        <v>2407.7199999999998</v>
      </c>
      <c r="W97" s="25">
        <f t="shared" si="9"/>
        <v>2372.17</v>
      </c>
      <c r="X97" s="25">
        <f t="shared" si="9"/>
        <v>2345.67</v>
      </c>
      <c r="Y97" s="25">
        <f t="shared" si="9"/>
        <v>2180.81</v>
      </c>
      <c r="Z97" s="25">
        <f t="shared" si="9"/>
        <v>2079.33</v>
      </c>
    </row>
    <row r="98" spans="2:26" x14ac:dyDescent="0.25">
      <c r="B98" s="35">
        <v>16</v>
      </c>
      <c r="C98" s="25">
        <f t="shared" si="9"/>
        <v>1921.92</v>
      </c>
      <c r="D98" s="25">
        <f t="shared" si="9"/>
        <v>1838.97</v>
      </c>
      <c r="E98" s="25">
        <f t="shared" si="9"/>
        <v>1752.11</v>
      </c>
      <c r="F98" s="25">
        <f t="shared" si="9"/>
        <v>1582.1</v>
      </c>
      <c r="G98" s="25">
        <f t="shared" si="9"/>
        <v>1641.61</v>
      </c>
      <c r="H98" s="25">
        <f t="shared" si="9"/>
        <v>1763.81</v>
      </c>
      <c r="I98" s="25">
        <f t="shared" si="9"/>
        <v>2030</v>
      </c>
      <c r="J98" s="25">
        <f t="shared" si="9"/>
        <v>2158.5</v>
      </c>
      <c r="K98" s="25">
        <f t="shared" si="9"/>
        <v>2306.4899999999998</v>
      </c>
      <c r="L98" s="25">
        <f t="shared" si="9"/>
        <v>2420.33</v>
      </c>
      <c r="M98" s="25">
        <f t="shared" si="9"/>
        <v>2437.44</v>
      </c>
      <c r="N98" s="25">
        <f t="shared" si="9"/>
        <v>2421.6999999999998</v>
      </c>
      <c r="O98" s="25">
        <f t="shared" si="9"/>
        <v>2436.84</v>
      </c>
      <c r="P98" s="25">
        <f t="shared" si="9"/>
        <v>2490.2600000000002</v>
      </c>
      <c r="Q98" s="25">
        <f t="shared" si="9"/>
        <v>2568.65</v>
      </c>
      <c r="R98" s="25">
        <f t="shared" si="9"/>
        <v>2513.88</v>
      </c>
      <c r="S98" s="25">
        <f t="shared" si="9"/>
        <v>2474.3200000000002</v>
      </c>
      <c r="T98" s="25">
        <f t="shared" si="9"/>
        <v>2476.96</v>
      </c>
      <c r="U98" s="25">
        <f t="shared" si="9"/>
        <v>2479.6999999999998</v>
      </c>
      <c r="V98" s="25">
        <f t="shared" si="9"/>
        <v>2436.5</v>
      </c>
      <c r="W98" s="25">
        <f t="shared" si="9"/>
        <v>2375.4299999999998</v>
      </c>
      <c r="X98" s="25">
        <f t="shared" si="9"/>
        <v>2298.88</v>
      </c>
      <c r="Y98" s="25">
        <f t="shared" si="9"/>
        <v>2159.9899999999998</v>
      </c>
      <c r="Z98" s="25">
        <f t="shared" si="9"/>
        <v>2052.62</v>
      </c>
    </row>
    <row r="99" spans="2:26" x14ac:dyDescent="0.25">
      <c r="B99" s="35">
        <v>17</v>
      </c>
      <c r="C99" s="25">
        <f t="shared" si="9"/>
        <v>2030.75</v>
      </c>
      <c r="D99" s="25">
        <f t="shared" si="9"/>
        <v>1929.47</v>
      </c>
      <c r="E99" s="25">
        <f t="shared" si="9"/>
        <v>1866.06</v>
      </c>
      <c r="F99" s="25">
        <f t="shared" si="9"/>
        <v>1808.66</v>
      </c>
      <c r="G99" s="25">
        <f t="shared" si="9"/>
        <v>1781.11</v>
      </c>
      <c r="H99" s="25">
        <f t="shared" si="9"/>
        <v>1948.02</v>
      </c>
      <c r="I99" s="25">
        <f t="shared" si="9"/>
        <v>2077.13</v>
      </c>
      <c r="J99" s="25">
        <f t="shared" si="9"/>
        <v>2213.9299999999998</v>
      </c>
      <c r="K99" s="25">
        <f t="shared" si="9"/>
        <v>2367.58</v>
      </c>
      <c r="L99" s="25">
        <f t="shared" si="9"/>
        <v>2482.66</v>
      </c>
      <c r="M99" s="25">
        <f t="shared" si="9"/>
        <v>2536.34</v>
      </c>
      <c r="N99" s="25">
        <f t="shared" si="9"/>
        <v>2626.21</v>
      </c>
      <c r="O99" s="25">
        <f t="shared" si="9"/>
        <v>2619.08</v>
      </c>
      <c r="P99" s="25">
        <f t="shared" si="9"/>
        <v>2637.97</v>
      </c>
      <c r="Q99" s="25">
        <f t="shared" si="9"/>
        <v>2637.36</v>
      </c>
      <c r="R99" s="25">
        <f t="shared" si="9"/>
        <v>2720.09</v>
      </c>
      <c r="S99" s="25">
        <f t="shared" si="9"/>
        <v>2682.9</v>
      </c>
      <c r="T99" s="25">
        <f t="shared" si="9"/>
        <v>2580.84</v>
      </c>
      <c r="U99" s="25">
        <f t="shared" si="9"/>
        <v>2624.55</v>
      </c>
      <c r="V99" s="25">
        <f t="shared" si="9"/>
        <v>2496.84</v>
      </c>
      <c r="W99" s="25">
        <f t="shared" si="9"/>
        <v>2434.7800000000002</v>
      </c>
      <c r="X99" s="25">
        <f t="shared" si="9"/>
        <v>2299.4899999999998</v>
      </c>
      <c r="Y99" s="25">
        <f t="shared" si="9"/>
        <v>2195.9299999999998</v>
      </c>
      <c r="Z99" s="25">
        <f t="shared" si="9"/>
        <v>2133.36</v>
      </c>
    </row>
    <row r="100" spans="2:26" x14ac:dyDescent="0.25">
      <c r="B100" s="35">
        <v>18</v>
      </c>
      <c r="C100" s="25">
        <f t="shared" si="9"/>
        <v>1990.04</v>
      </c>
      <c r="D100" s="25">
        <f t="shared" si="9"/>
        <v>1946.66</v>
      </c>
      <c r="E100" s="25">
        <f t="shared" si="9"/>
        <v>1811.61</v>
      </c>
      <c r="F100" s="25">
        <f t="shared" si="9"/>
        <v>1782.05</v>
      </c>
      <c r="G100" s="25">
        <f t="shared" si="9"/>
        <v>1845.41</v>
      </c>
      <c r="H100" s="25">
        <f t="shared" si="9"/>
        <v>1926</v>
      </c>
      <c r="I100" s="25">
        <f t="shared" si="9"/>
        <v>2072.6799999999998</v>
      </c>
      <c r="J100" s="25">
        <f t="shared" si="9"/>
        <v>2158.33</v>
      </c>
      <c r="K100" s="25">
        <f t="shared" si="9"/>
        <v>2290.71</v>
      </c>
      <c r="L100" s="25">
        <f t="shared" si="9"/>
        <v>2321.2399999999998</v>
      </c>
      <c r="M100" s="25">
        <f t="shared" si="9"/>
        <v>2327.3200000000002</v>
      </c>
      <c r="N100" s="25">
        <f t="shared" si="9"/>
        <v>2375.9699999999998</v>
      </c>
      <c r="O100" s="25">
        <f t="shared" si="9"/>
        <v>2529.4</v>
      </c>
      <c r="P100" s="25">
        <f t="shared" si="9"/>
        <v>2764.79</v>
      </c>
      <c r="Q100" s="25">
        <f t="shared" si="9"/>
        <v>2776.84</v>
      </c>
      <c r="R100" s="25">
        <f t="shared" si="9"/>
        <v>2463.41</v>
      </c>
      <c r="S100" s="25">
        <f t="shared" si="9"/>
        <v>2483.92</v>
      </c>
      <c r="T100" s="25">
        <f t="shared" si="9"/>
        <v>2433.17</v>
      </c>
      <c r="U100" s="25">
        <f t="shared" si="9"/>
        <v>2494</v>
      </c>
      <c r="V100" s="25">
        <f t="shared" si="9"/>
        <v>2443.98</v>
      </c>
      <c r="W100" s="25">
        <f t="shared" si="9"/>
        <v>2254.88</v>
      </c>
      <c r="X100" s="25">
        <f t="shared" si="9"/>
        <v>2185.9</v>
      </c>
      <c r="Y100" s="25">
        <f t="shared" si="9"/>
        <v>2081.52</v>
      </c>
      <c r="Z100" s="25">
        <f t="shared" si="9"/>
        <v>2019.57</v>
      </c>
    </row>
    <row r="101" spans="2:26" x14ac:dyDescent="0.25">
      <c r="B101" s="35">
        <v>19</v>
      </c>
      <c r="C101" s="25">
        <f t="shared" si="9"/>
        <v>2063.9699999999998</v>
      </c>
      <c r="D101" s="25">
        <f t="shared" si="9"/>
        <v>1972.2</v>
      </c>
      <c r="E101" s="25">
        <f t="shared" si="9"/>
        <v>1867.77</v>
      </c>
      <c r="F101" s="25">
        <f t="shared" si="9"/>
        <v>1805.24</v>
      </c>
      <c r="G101" s="25">
        <f t="shared" si="9"/>
        <v>1799.22</v>
      </c>
      <c r="H101" s="25">
        <f t="shared" si="9"/>
        <v>1960.72</v>
      </c>
      <c r="I101" s="25">
        <f t="shared" si="9"/>
        <v>2094.2199999999998</v>
      </c>
      <c r="J101" s="25">
        <f t="shared" si="9"/>
        <v>2183</v>
      </c>
      <c r="K101" s="25">
        <f t="shared" si="9"/>
        <v>2284.89</v>
      </c>
      <c r="L101" s="25">
        <f t="shared" si="9"/>
        <v>2305.94</v>
      </c>
      <c r="M101" s="25">
        <f t="shared" si="9"/>
        <v>2309.96</v>
      </c>
      <c r="N101" s="25">
        <f t="shared" si="9"/>
        <v>2368.35</v>
      </c>
      <c r="O101" s="25">
        <f t="shared" si="9"/>
        <v>2373.23</v>
      </c>
      <c r="P101" s="25">
        <f t="shared" si="9"/>
        <v>2494.1</v>
      </c>
      <c r="Q101" s="25">
        <f t="shared" si="9"/>
        <v>2571.9499999999998</v>
      </c>
      <c r="R101" s="25">
        <f t="shared" si="9"/>
        <v>2438.11</v>
      </c>
      <c r="S101" s="25">
        <f t="shared" si="9"/>
        <v>2428.69</v>
      </c>
      <c r="T101" s="25">
        <f t="shared" si="9"/>
        <v>2450.33</v>
      </c>
      <c r="U101" s="25">
        <f t="shared" si="9"/>
        <v>2476.04</v>
      </c>
      <c r="V101" s="25">
        <f t="shared" si="9"/>
        <v>2411.83</v>
      </c>
      <c r="W101" s="25">
        <f t="shared" si="9"/>
        <v>2380.61</v>
      </c>
      <c r="X101" s="25">
        <f t="shared" si="9"/>
        <v>2297.27</v>
      </c>
      <c r="Y101" s="25">
        <f t="shared" si="9"/>
        <v>2220.88</v>
      </c>
      <c r="Z101" s="25">
        <f t="shared" si="9"/>
        <v>2141.65</v>
      </c>
    </row>
    <row r="102" spans="2:26" x14ac:dyDescent="0.25">
      <c r="B102" s="35">
        <v>20</v>
      </c>
      <c r="C102" s="25">
        <f t="shared" si="9"/>
        <v>2057.02</v>
      </c>
      <c r="D102" s="25">
        <f t="shared" si="9"/>
        <v>1974.19</v>
      </c>
      <c r="E102" s="25">
        <f t="shared" si="9"/>
        <v>1898.15</v>
      </c>
      <c r="F102" s="25">
        <f t="shared" si="9"/>
        <v>1827.62</v>
      </c>
      <c r="G102" s="25">
        <f t="shared" si="9"/>
        <v>1904.05</v>
      </c>
      <c r="H102" s="25">
        <f t="shared" si="9"/>
        <v>1934.73</v>
      </c>
      <c r="I102" s="25">
        <f t="shared" si="9"/>
        <v>2059.31</v>
      </c>
      <c r="J102" s="25">
        <f t="shared" si="9"/>
        <v>2193.83</v>
      </c>
      <c r="K102" s="25">
        <f t="shared" si="9"/>
        <v>2400.9699999999998</v>
      </c>
      <c r="L102" s="25">
        <f t="shared" si="9"/>
        <v>2489.16</v>
      </c>
      <c r="M102" s="25">
        <f t="shared" si="9"/>
        <v>2546.59</v>
      </c>
      <c r="N102" s="25">
        <f t="shared" si="9"/>
        <v>2509.54</v>
      </c>
      <c r="O102" s="25">
        <f t="shared" si="9"/>
        <v>2501.59</v>
      </c>
      <c r="P102" s="25">
        <f t="shared" si="9"/>
        <v>2502.36</v>
      </c>
      <c r="Q102" s="25">
        <f t="shared" si="9"/>
        <v>2486.91</v>
      </c>
      <c r="R102" s="25">
        <f t="shared" si="9"/>
        <v>2522.77</v>
      </c>
      <c r="S102" s="25">
        <f t="shared" si="9"/>
        <v>2587.12</v>
      </c>
      <c r="T102" s="25">
        <f t="shared" si="9"/>
        <v>2513.91</v>
      </c>
      <c r="U102" s="25">
        <f t="shared" si="9"/>
        <v>2494.44</v>
      </c>
      <c r="V102" s="25">
        <f t="shared" si="9"/>
        <v>2471.58</v>
      </c>
      <c r="W102" s="25">
        <f t="shared" si="9"/>
        <v>2420.9899999999998</v>
      </c>
      <c r="X102" s="25">
        <f t="shared" si="9"/>
        <v>2330.5100000000002</v>
      </c>
      <c r="Y102" s="25">
        <f t="shared" si="9"/>
        <v>2245.6999999999998</v>
      </c>
      <c r="Z102" s="25">
        <f t="shared" si="9"/>
        <v>2163.46</v>
      </c>
    </row>
    <row r="103" spans="2:26" x14ac:dyDescent="0.25">
      <c r="B103" s="35">
        <v>21</v>
      </c>
      <c r="C103" s="25">
        <f t="shared" si="9"/>
        <v>2132.2600000000002</v>
      </c>
      <c r="D103" s="25">
        <f t="shared" si="9"/>
        <v>2025.57</v>
      </c>
      <c r="E103" s="25">
        <f t="shared" si="9"/>
        <v>1949.76</v>
      </c>
      <c r="F103" s="25">
        <f t="shared" si="9"/>
        <v>1885.94</v>
      </c>
      <c r="G103" s="25">
        <f t="shared" si="9"/>
        <v>1886.69</v>
      </c>
      <c r="H103" s="25">
        <f t="shared" si="9"/>
        <v>1919.13</v>
      </c>
      <c r="I103" s="25">
        <f t="shared" si="9"/>
        <v>2007.18</v>
      </c>
      <c r="J103" s="25">
        <f t="shared" si="9"/>
        <v>2175.4299999999998</v>
      </c>
      <c r="K103" s="25">
        <f t="shared" si="9"/>
        <v>2430.75</v>
      </c>
      <c r="L103" s="25">
        <f t="shared" si="9"/>
        <v>2583.4899999999998</v>
      </c>
      <c r="M103" s="25">
        <f t="shared" si="9"/>
        <v>2627.97</v>
      </c>
      <c r="N103" s="25">
        <f t="shared" si="9"/>
        <v>2719.1</v>
      </c>
      <c r="O103" s="25">
        <f t="shared" si="9"/>
        <v>2618.2600000000002</v>
      </c>
      <c r="P103" s="25">
        <f t="shared" si="9"/>
        <v>2633.61</v>
      </c>
      <c r="Q103" s="25">
        <f t="shared" si="9"/>
        <v>2630.83</v>
      </c>
      <c r="R103" s="25">
        <f t="shared" si="9"/>
        <v>2654.55</v>
      </c>
      <c r="S103" s="25">
        <f t="shared" si="9"/>
        <v>2750.29</v>
      </c>
      <c r="T103" s="25">
        <f t="shared" si="9"/>
        <v>2749.28</v>
      </c>
      <c r="U103" s="25">
        <f t="shared" si="9"/>
        <v>2705.6</v>
      </c>
      <c r="V103" s="25">
        <f t="shared" si="9"/>
        <v>2674.84</v>
      </c>
      <c r="W103" s="25">
        <f t="shared" si="9"/>
        <v>2543.08</v>
      </c>
      <c r="X103" s="25">
        <f t="shared" si="9"/>
        <v>2438.54</v>
      </c>
      <c r="Y103" s="25">
        <f t="shared" si="9"/>
        <v>2261.11</v>
      </c>
      <c r="Z103" s="25">
        <f t="shared" si="9"/>
        <v>2172.88</v>
      </c>
    </row>
    <row r="104" spans="2:26" x14ac:dyDescent="0.25">
      <c r="B104" s="35">
        <v>22</v>
      </c>
      <c r="C104" s="25">
        <f t="shared" si="9"/>
        <v>2071.6799999999998</v>
      </c>
      <c r="D104" s="25">
        <f t="shared" si="9"/>
        <v>2014.5</v>
      </c>
      <c r="E104" s="25">
        <f t="shared" si="9"/>
        <v>1949.34</v>
      </c>
      <c r="F104" s="25">
        <f t="shared" si="9"/>
        <v>1914.11</v>
      </c>
      <c r="G104" s="25">
        <f t="shared" si="9"/>
        <v>1922.76</v>
      </c>
      <c r="H104" s="25">
        <f t="shared" si="9"/>
        <v>1998.8</v>
      </c>
      <c r="I104" s="25">
        <f t="shared" si="9"/>
        <v>2125.44</v>
      </c>
      <c r="J104" s="25">
        <f t="shared" si="9"/>
        <v>2260.08</v>
      </c>
      <c r="K104" s="25">
        <f t="shared" si="9"/>
        <v>2416.63</v>
      </c>
      <c r="L104" s="25">
        <f t="shared" si="9"/>
        <v>2320.58</v>
      </c>
      <c r="M104" s="25">
        <f t="shared" si="9"/>
        <v>2462.61</v>
      </c>
      <c r="N104" s="25">
        <f t="shared" si="9"/>
        <v>2464.34</v>
      </c>
      <c r="O104" s="25">
        <f t="shared" si="9"/>
        <v>2425.34</v>
      </c>
      <c r="P104" s="25">
        <f t="shared" si="9"/>
        <v>2433.9</v>
      </c>
      <c r="Q104" s="25">
        <f t="shared" si="9"/>
        <v>2468.9</v>
      </c>
      <c r="R104" s="25">
        <f t="shared" si="9"/>
        <v>2456.12</v>
      </c>
      <c r="S104" s="25">
        <f t="shared" si="9"/>
        <v>2455.35</v>
      </c>
      <c r="T104" s="25">
        <f t="shared" si="9"/>
        <v>2471.4</v>
      </c>
      <c r="U104" s="25">
        <f t="shared" si="9"/>
        <v>2525.92</v>
      </c>
      <c r="V104" s="25">
        <f t="shared" si="9"/>
        <v>2443.6999999999998</v>
      </c>
      <c r="W104" s="25">
        <f t="shared" si="9"/>
        <v>2375.19</v>
      </c>
      <c r="X104" s="25">
        <f t="shared" si="9"/>
        <v>2323.0700000000002</v>
      </c>
      <c r="Y104" s="25">
        <f t="shared" si="9"/>
        <v>2161.2800000000002</v>
      </c>
      <c r="Z104" s="25">
        <f t="shared" si="9"/>
        <v>2058.11</v>
      </c>
    </row>
    <row r="105" spans="2:26" x14ac:dyDescent="0.25">
      <c r="B105" s="35">
        <v>23</v>
      </c>
      <c r="C105" s="25">
        <f t="shared" si="9"/>
        <v>1850.63</v>
      </c>
      <c r="D105" s="25">
        <f t="shared" si="9"/>
        <v>1840.92</v>
      </c>
      <c r="E105" s="25">
        <f t="shared" si="9"/>
        <v>1719.14</v>
      </c>
      <c r="F105" s="25">
        <f t="shared" si="9"/>
        <v>1873.72</v>
      </c>
      <c r="G105" s="25">
        <f t="shared" si="9"/>
        <v>1872.65</v>
      </c>
      <c r="H105" s="25">
        <f t="shared" si="9"/>
        <v>2055.15</v>
      </c>
      <c r="I105" s="25">
        <f t="shared" si="9"/>
        <v>1939.36</v>
      </c>
      <c r="J105" s="25">
        <f t="shared" si="9"/>
        <v>2150.2399999999998</v>
      </c>
      <c r="K105" s="25">
        <f t="shared" si="9"/>
        <v>2186.4299999999998</v>
      </c>
      <c r="L105" s="25">
        <f t="shared" si="9"/>
        <v>2273.2199999999998</v>
      </c>
      <c r="M105" s="25">
        <f t="shared" si="9"/>
        <v>2324.1</v>
      </c>
      <c r="N105" s="25">
        <f t="shared" si="9"/>
        <v>2338.58</v>
      </c>
      <c r="O105" s="25">
        <f t="shared" si="9"/>
        <v>2342.89</v>
      </c>
      <c r="P105" s="25">
        <f t="shared" si="9"/>
        <v>2375.41</v>
      </c>
      <c r="Q105" s="25">
        <f t="shared" si="9"/>
        <v>2494.4</v>
      </c>
      <c r="R105" s="25">
        <f t="shared" ref="R105:Z105" si="10">R69</f>
        <v>2506.44</v>
      </c>
      <c r="S105" s="25">
        <f t="shared" si="10"/>
        <v>2624.72</v>
      </c>
      <c r="T105" s="25">
        <f t="shared" si="10"/>
        <v>2626.03</v>
      </c>
      <c r="U105" s="25">
        <f t="shared" si="10"/>
        <v>2608.2600000000002</v>
      </c>
      <c r="V105" s="25">
        <f t="shared" si="10"/>
        <v>2501.12</v>
      </c>
      <c r="W105" s="25">
        <f t="shared" si="10"/>
        <v>2616.71</v>
      </c>
      <c r="X105" s="25">
        <f t="shared" si="10"/>
        <v>2237.29</v>
      </c>
      <c r="Y105" s="25">
        <f t="shared" si="10"/>
        <v>2173.9299999999998</v>
      </c>
      <c r="Z105" s="25">
        <f t="shared" si="10"/>
        <v>2089.52</v>
      </c>
    </row>
    <row r="106" spans="2:26" x14ac:dyDescent="0.25">
      <c r="B106" s="35">
        <v>24</v>
      </c>
      <c r="C106" s="25">
        <f t="shared" ref="C106:Z113" si="11">C70</f>
        <v>1921.18</v>
      </c>
      <c r="D106" s="25">
        <f t="shared" si="11"/>
        <v>1774.26</v>
      </c>
      <c r="E106" s="25">
        <f t="shared" si="11"/>
        <v>1712.33</v>
      </c>
      <c r="F106" s="25">
        <f t="shared" si="11"/>
        <v>2100.8000000000002</v>
      </c>
      <c r="G106" s="25">
        <f t="shared" si="11"/>
        <v>2079.66</v>
      </c>
      <c r="H106" s="25">
        <f t="shared" si="11"/>
        <v>2175.16</v>
      </c>
      <c r="I106" s="25">
        <f t="shared" si="11"/>
        <v>1988.43</v>
      </c>
      <c r="J106" s="25">
        <f t="shared" si="11"/>
        <v>2188.89</v>
      </c>
      <c r="K106" s="25">
        <f t="shared" si="11"/>
        <v>2299.9899999999998</v>
      </c>
      <c r="L106" s="25">
        <f t="shared" si="11"/>
        <v>2377.19</v>
      </c>
      <c r="M106" s="25">
        <f t="shared" si="11"/>
        <v>2360.2800000000002</v>
      </c>
      <c r="N106" s="25">
        <f t="shared" si="11"/>
        <v>2341.7399999999998</v>
      </c>
      <c r="O106" s="25">
        <f t="shared" si="11"/>
        <v>2426.02</v>
      </c>
      <c r="P106" s="25">
        <f t="shared" si="11"/>
        <v>2482.0700000000002</v>
      </c>
      <c r="Q106" s="25">
        <f t="shared" si="11"/>
        <v>2503.06</v>
      </c>
      <c r="R106" s="25">
        <f t="shared" si="11"/>
        <v>2495.54</v>
      </c>
      <c r="S106" s="25">
        <f t="shared" si="11"/>
        <v>2499.5500000000002</v>
      </c>
      <c r="T106" s="25">
        <f t="shared" si="11"/>
        <v>2591.81</v>
      </c>
      <c r="U106" s="25">
        <f t="shared" si="11"/>
        <v>2595.84</v>
      </c>
      <c r="V106" s="25">
        <f t="shared" si="11"/>
        <v>2493.87</v>
      </c>
      <c r="W106" s="25">
        <f t="shared" si="11"/>
        <v>2308.86</v>
      </c>
      <c r="X106" s="25">
        <f t="shared" si="11"/>
        <v>2209.4499999999998</v>
      </c>
      <c r="Y106" s="25">
        <f t="shared" si="11"/>
        <v>2105.04</v>
      </c>
      <c r="Z106" s="25">
        <f t="shared" si="11"/>
        <v>2059.0100000000002</v>
      </c>
    </row>
    <row r="107" spans="2:26" x14ac:dyDescent="0.25">
      <c r="B107" s="35">
        <v>25</v>
      </c>
      <c r="C107" s="25">
        <f t="shared" si="11"/>
        <v>1828</v>
      </c>
      <c r="D107" s="25">
        <f t="shared" si="11"/>
        <v>1739.57</v>
      </c>
      <c r="E107" s="25">
        <f t="shared" si="11"/>
        <v>2008.87</v>
      </c>
      <c r="F107" s="25">
        <f t="shared" si="11"/>
        <v>2050.59</v>
      </c>
      <c r="G107" s="25">
        <f t="shared" si="11"/>
        <v>2113.48</v>
      </c>
      <c r="H107" s="25">
        <f t="shared" si="11"/>
        <v>2176.04</v>
      </c>
      <c r="I107" s="25">
        <f t="shared" si="11"/>
        <v>1918.84</v>
      </c>
      <c r="J107" s="25">
        <f t="shared" si="11"/>
        <v>2114.41</v>
      </c>
      <c r="K107" s="25">
        <f t="shared" si="11"/>
        <v>2237.1999999999998</v>
      </c>
      <c r="L107" s="25">
        <f t="shared" si="11"/>
        <v>2318.5300000000002</v>
      </c>
      <c r="M107" s="25">
        <f t="shared" si="11"/>
        <v>2332.4299999999998</v>
      </c>
      <c r="N107" s="25">
        <f t="shared" si="11"/>
        <v>2423.16</v>
      </c>
      <c r="O107" s="25">
        <f t="shared" si="11"/>
        <v>2367.4</v>
      </c>
      <c r="P107" s="25">
        <f t="shared" si="11"/>
        <v>2352.83</v>
      </c>
      <c r="Q107" s="25">
        <f t="shared" si="11"/>
        <v>2436.86</v>
      </c>
      <c r="R107" s="25">
        <f t="shared" si="11"/>
        <v>2431.75</v>
      </c>
      <c r="S107" s="25">
        <f t="shared" si="11"/>
        <v>2424.75</v>
      </c>
      <c r="T107" s="25">
        <f t="shared" si="11"/>
        <v>2438.89</v>
      </c>
      <c r="U107" s="25">
        <f t="shared" si="11"/>
        <v>2444.77</v>
      </c>
      <c r="V107" s="25">
        <f t="shared" si="11"/>
        <v>2356.65</v>
      </c>
      <c r="W107" s="25">
        <f t="shared" si="11"/>
        <v>2214.12</v>
      </c>
      <c r="X107" s="25">
        <f t="shared" si="11"/>
        <v>2198.44</v>
      </c>
      <c r="Y107" s="25">
        <f t="shared" si="11"/>
        <v>2101.31</v>
      </c>
      <c r="Z107" s="25">
        <f t="shared" si="11"/>
        <v>1924.06</v>
      </c>
    </row>
    <row r="108" spans="2:26" x14ac:dyDescent="0.25">
      <c r="B108" s="35">
        <v>26</v>
      </c>
      <c r="C108" s="25">
        <f t="shared" si="11"/>
        <v>1921.8</v>
      </c>
      <c r="D108" s="25">
        <f t="shared" si="11"/>
        <v>1828.5</v>
      </c>
      <c r="E108" s="25">
        <f t="shared" si="11"/>
        <v>1790.89</v>
      </c>
      <c r="F108" s="25">
        <f t="shared" si="11"/>
        <v>1772.95</v>
      </c>
      <c r="G108" s="25">
        <f t="shared" si="11"/>
        <v>1763.38</v>
      </c>
      <c r="H108" s="25">
        <f t="shared" si="11"/>
        <v>1841.79</v>
      </c>
      <c r="I108" s="25">
        <f t="shared" si="11"/>
        <v>2006.01</v>
      </c>
      <c r="J108" s="25">
        <f t="shared" si="11"/>
        <v>2155.6</v>
      </c>
      <c r="K108" s="25">
        <f t="shared" si="11"/>
        <v>2303.4699999999998</v>
      </c>
      <c r="L108" s="25">
        <f t="shared" si="11"/>
        <v>2400.7399999999998</v>
      </c>
      <c r="M108" s="25">
        <f t="shared" si="11"/>
        <v>2402.5100000000002</v>
      </c>
      <c r="N108" s="25">
        <f t="shared" si="11"/>
        <v>2391.38</v>
      </c>
      <c r="O108" s="25">
        <f t="shared" si="11"/>
        <v>2413.02</v>
      </c>
      <c r="P108" s="25">
        <f t="shared" si="11"/>
        <v>2439.87</v>
      </c>
      <c r="Q108" s="25">
        <f t="shared" si="11"/>
        <v>2444.5</v>
      </c>
      <c r="R108" s="25">
        <f t="shared" si="11"/>
        <v>2508.85</v>
      </c>
      <c r="S108" s="25">
        <f t="shared" si="11"/>
        <v>2512.4899999999998</v>
      </c>
      <c r="T108" s="25">
        <f t="shared" si="11"/>
        <v>2505.92</v>
      </c>
      <c r="U108" s="25">
        <f t="shared" si="11"/>
        <v>2532.3000000000002</v>
      </c>
      <c r="V108" s="25">
        <f t="shared" si="11"/>
        <v>2485.0300000000002</v>
      </c>
      <c r="W108" s="25">
        <f t="shared" si="11"/>
        <v>2330.1799999999998</v>
      </c>
      <c r="X108" s="25">
        <f t="shared" si="11"/>
        <v>2232.04</v>
      </c>
      <c r="Y108" s="25">
        <f t="shared" si="11"/>
        <v>2193.35</v>
      </c>
      <c r="Z108" s="25">
        <f t="shared" si="11"/>
        <v>2080.91</v>
      </c>
    </row>
    <row r="109" spans="2:26" x14ac:dyDescent="0.25">
      <c r="B109" s="35">
        <v>27</v>
      </c>
      <c r="C109" s="25">
        <f t="shared" si="11"/>
        <v>2041.5</v>
      </c>
      <c r="D109" s="25">
        <f t="shared" si="11"/>
        <v>1943.18</v>
      </c>
      <c r="E109" s="25">
        <f t="shared" si="11"/>
        <v>1885.45</v>
      </c>
      <c r="F109" s="25">
        <f t="shared" si="11"/>
        <v>1835.62</v>
      </c>
      <c r="G109" s="25">
        <f t="shared" si="11"/>
        <v>1826.88</v>
      </c>
      <c r="H109" s="25">
        <f t="shared" si="11"/>
        <v>1902.41</v>
      </c>
      <c r="I109" s="25">
        <f t="shared" si="11"/>
        <v>1969.09</v>
      </c>
      <c r="J109" s="25">
        <f t="shared" si="11"/>
        <v>2127.23</v>
      </c>
      <c r="K109" s="25">
        <f t="shared" si="11"/>
        <v>2271.81</v>
      </c>
      <c r="L109" s="25">
        <f t="shared" si="11"/>
        <v>2539.61</v>
      </c>
      <c r="M109" s="25">
        <f t="shared" si="11"/>
        <v>2558.4699999999998</v>
      </c>
      <c r="N109" s="25">
        <f t="shared" si="11"/>
        <v>2561.11</v>
      </c>
      <c r="O109" s="25">
        <f t="shared" si="11"/>
        <v>2541.58</v>
      </c>
      <c r="P109" s="25">
        <f t="shared" si="11"/>
        <v>2539.16</v>
      </c>
      <c r="Q109" s="25">
        <f t="shared" si="11"/>
        <v>2553.84</v>
      </c>
      <c r="R109" s="25">
        <f t="shared" si="11"/>
        <v>2610.46</v>
      </c>
      <c r="S109" s="25">
        <f t="shared" si="11"/>
        <v>2611.42</v>
      </c>
      <c r="T109" s="25">
        <f t="shared" si="11"/>
        <v>2598.7199999999998</v>
      </c>
      <c r="U109" s="25">
        <f t="shared" si="11"/>
        <v>2611.8200000000002</v>
      </c>
      <c r="V109" s="25">
        <f t="shared" si="11"/>
        <v>2560.73</v>
      </c>
      <c r="W109" s="25">
        <f t="shared" si="11"/>
        <v>2556.09</v>
      </c>
      <c r="X109" s="25">
        <f t="shared" si="11"/>
        <v>2470.37</v>
      </c>
      <c r="Y109" s="25">
        <f t="shared" si="11"/>
        <v>2223.92</v>
      </c>
      <c r="Z109" s="25">
        <f t="shared" si="11"/>
        <v>2131.3000000000002</v>
      </c>
    </row>
    <row r="110" spans="2:26" x14ac:dyDescent="0.25">
      <c r="B110" s="35">
        <v>28</v>
      </c>
      <c r="C110" s="25">
        <f t="shared" si="11"/>
        <v>2065.65</v>
      </c>
      <c r="D110" s="25">
        <f t="shared" si="11"/>
        <v>1957.56</v>
      </c>
      <c r="E110" s="25">
        <f t="shared" si="11"/>
        <v>1905.8</v>
      </c>
      <c r="F110" s="25">
        <f t="shared" si="11"/>
        <v>1758.45</v>
      </c>
      <c r="G110" s="25">
        <f t="shared" si="11"/>
        <v>1742.73</v>
      </c>
      <c r="H110" s="25">
        <f t="shared" si="11"/>
        <v>1836.93</v>
      </c>
      <c r="I110" s="25">
        <f t="shared" si="11"/>
        <v>1950.77</v>
      </c>
      <c r="J110" s="25">
        <f t="shared" si="11"/>
        <v>2123.3000000000002</v>
      </c>
      <c r="K110" s="25">
        <f t="shared" si="11"/>
        <v>2245.13</v>
      </c>
      <c r="L110" s="25">
        <f t="shared" si="11"/>
        <v>2513.4899999999998</v>
      </c>
      <c r="M110" s="25">
        <f t="shared" si="11"/>
        <v>2661.6</v>
      </c>
      <c r="N110" s="25">
        <f t="shared" si="11"/>
        <v>2673.34</v>
      </c>
      <c r="O110" s="25">
        <f t="shared" si="11"/>
        <v>2674.37</v>
      </c>
      <c r="P110" s="25">
        <f t="shared" si="11"/>
        <v>2682.11</v>
      </c>
      <c r="Q110" s="25">
        <f t="shared" si="11"/>
        <v>2692.8</v>
      </c>
      <c r="R110" s="25">
        <f t="shared" si="11"/>
        <v>2703.16</v>
      </c>
      <c r="S110" s="25">
        <f t="shared" si="11"/>
        <v>2722.84</v>
      </c>
      <c r="T110" s="25">
        <f t="shared" si="11"/>
        <v>2727.41</v>
      </c>
      <c r="U110" s="25">
        <f t="shared" si="11"/>
        <v>2772.21</v>
      </c>
      <c r="V110" s="25">
        <f t="shared" si="11"/>
        <v>2768.05</v>
      </c>
      <c r="W110" s="25">
        <f t="shared" si="11"/>
        <v>2666.53</v>
      </c>
      <c r="X110" s="25">
        <f t="shared" si="11"/>
        <v>2547.2399999999998</v>
      </c>
      <c r="Y110" s="25">
        <f t="shared" si="11"/>
        <v>2303.46</v>
      </c>
      <c r="Z110" s="25">
        <f t="shared" si="11"/>
        <v>2144.85</v>
      </c>
    </row>
    <row r="111" spans="2:26" x14ac:dyDescent="0.25">
      <c r="B111" s="35">
        <v>29</v>
      </c>
      <c r="C111" s="25">
        <f t="shared" si="11"/>
        <v>1951.79</v>
      </c>
      <c r="D111" s="25">
        <f t="shared" si="11"/>
        <v>1851.01</v>
      </c>
      <c r="E111" s="25">
        <f t="shared" si="11"/>
        <v>1758.77</v>
      </c>
      <c r="F111" s="25">
        <f t="shared" si="11"/>
        <v>1674.61</v>
      </c>
      <c r="G111" s="25">
        <f t="shared" si="11"/>
        <v>1651.96</v>
      </c>
      <c r="H111" s="25">
        <f t="shared" si="11"/>
        <v>1843.18</v>
      </c>
      <c r="I111" s="25">
        <f t="shared" si="11"/>
        <v>2042.58</v>
      </c>
      <c r="J111" s="25">
        <f t="shared" si="11"/>
        <v>2227.37</v>
      </c>
      <c r="K111" s="25">
        <f t="shared" si="11"/>
        <v>2501.91</v>
      </c>
      <c r="L111" s="25">
        <f t="shared" si="11"/>
        <v>2533.5500000000002</v>
      </c>
      <c r="M111" s="25">
        <f t="shared" si="11"/>
        <v>2519.8000000000002</v>
      </c>
      <c r="N111" s="25">
        <f t="shared" si="11"/>
        <v>2512.25</v>
      </c>
      <c r="O111" s="25">
        <f t="shared" si="11"/>
        <v>2505</v>
      </c>
      <c r="P111" s="25">
        <f t="shared" si="11"/>
        <v>2518.62</v>
      </c>
      <c r="Q111" s="25">
        <f t="shared" si="11"/>
        <v>2525.91</v>
      </c>
      <c r="R111" s="25">
        <f t="shared" si="11"/>
        <v>2541.2399999999998</v>
      </c>
      <c r="S111" s="25">
        <f t="shared" si="11"/>
        <v>2536.7600000000002</v>
      </c>
      <c r="T111" s="25">
        <f t="shared" si="11"/>
        <v>2543.77</v>
      </c>
      <c r="U111" s="25">
        <f t="shared" si="11"/>
        <v>2572.5</v>
      </c>
      <c r="V111" s="25">
        <f t="shared" si="11"/>
        <v>2524.7399999999998</v>
      </c>
      <c r="W111" s="25">
        <f t="shared" si="11"/>
        <v>2446.88</v>
      </c>
      <c r="X111" s="25">
        <f t="shared" si="11"/>
        <v>2241.4699999999998</v>
      </c>
      <c r="Y111" s="25">
        <f t="shared" si="11"/>
        <v>2138.64</v>
      </c>
      <c r="Z111" s="25">
        <f t="shared" si="11"/>
        <v>1995.9</v>
      </c>
    </row>
    <row r="112" spans="2:26" x14ac:dyDescent="0.25">
      <c r="B112" s="35">
        <v>30</v>
      </c>
      <c r="C112" s="25">
        <f t="shared" si="11"/>
        <v>1799.5</v>
      </c>
      <c r="D112" s="25">
        <f t="shared" si="11"/>
        <v>1612.73</v>
      </c>
      <c r="E112" s="25">
        <f t="shared" si="11"/>
        <v>1560.52</v>
      </c>
      <c r="F112" s="25">
        <f t="shared" si="11"/>
        <v>1502.37</v>
      </c>
      <c r="G112" s="25">
        <f t="shared" si="11"/>
        <v>2014.35</v>
      </c>
      <c r="H112" s="25">
        <f t="shared" si="11"/>
        <v>1756.05</v>
      </c>
      <c r="I112" s="25">
        <f t="shared" si="11"/>
        <v>1968.14</v>
      </c>
      <c r="J112" s="25">
        <f t="shared" si="11"/>
        <v>2184.17</v>
      </c>
      <c r="K112" s="25">
        <f t="shared" si="11"/>
        <v>2430.79</v>
      </c>
      <c r="L112" s="25">
        <f t="shared" si="11"/>
        <v>2525.4499999999998</v>
      </c>
      <c r="M112" s="25">
        <f t="shared" si="11"/>
        <v>2543.66</v>
      </c>
      <c r="N112" s="25">
        <f t="shared" si="11"/>
        <v>2539.0300000000002</v>
      </c>
      <c r="O112" s="25">
        <f t="shared" si="11"/>
        <v>2541.44</v>
      </c>
      <c r="P112" s="25">
        <f t="shared" si="11"/>
        <v>2590.63</v>
      </c>
      <c r="Q112" s="25">
        <f t="shared" si="11"/>
        <v>2622.68</v>
      </c>
      <c r="R112" s="25">
        <f t="shared" si="11"/>
        <v>2599.7600000000002</v>
      </c>
      <c r="S112" s="25">
        <f t="shared" si="11"/>
        <v>2620.73</v>
      </c>
      <c r="T112" s="25">
        <f t="shared" si="11"/>
        <v>2594.34</v>
      </c>
      <c r="U112" s="25">
        <f t="shared" si="11"/>
        <v>2579.56</v>
      </c>
      <c r="V112" s="25">
        <f t="shared" si="11"/>
        <v>2547</v>
      </c>
      <c r="W112" s="25">
        <f t="shared" si="11"/>
        <v>2523.09</v>
      </c>
      <c r="X112" s="25">
        <f t="shared" si="11"/>
        <v>2362.69</v>
      </c>
      <c r="Y112" s="25">
        <f t="shared" si="11"/>
        <v>2169.4699999999998</v>
      </c>
      <c r="Z112" s="25">
        <f t="shared" si="11"/>
        <v>2033.63</v>
      </c>
    </row>
    <row r="113" spans="2:26" x14ac:dyDescent="0.25">
      <c r="B113" s="35">
        <v>31</v>
      </c>
      <c r="C113" s="25">
        <f t="shared" si="11"/>
        <v>1813.72</v>
      </c>
      <c r="D113" s="25">
        <f t="shared" si="11"/>
        <v>1636.13</v>
      </c>
      <c r="E113" s="25">
        <f t="shared" si="11"/>
        <v>1606.18</v>
      </c>
      <c r="F113" s="25">
        <f t="shared" si="11"/>
        <v>1557.4</v>
      </c>
      <c r="G113" s="25">
        <f t="shared" si="11"/>
        <v>1564.37</v>
      </c>
      <c r="H113" s="25">
        <f t="shared" si="11"/>
        <v>1735.24</v>
      </c>
      <c r="I113" s="25">
        <f t="shared" si="11"/>
        <v>1956.93</v>
      </c>
      <c r="J113" s="25">
        <f t="shared" si="11"/>
        <v>2159.62</v>
      </c>
      <c r="K113" s="25">
        <f t="shared" si="11"/>
        <v>2388.7600000000002</v>
      </c>
      <c r="L113" s="25">
        <f t="shared" si="11"/>
        <v>2435.8200000000002</v>
      </c>
      <c r="M113" s="25">
        <f t="shared" si="11"/>
        <v>2474.73</v>
      </c>
      <c r="N113" s="25">
        <f t="shared" si="11"/>
        <v>2473.5700000000002</v>
      </c>
      <c r="O113" s="25">
        <f t="shared" si="11"/>
        <v>2456.23</v>
      </c>
      <c r="P113" s="25">
        <f t="shared" si="11"/>
        <v>2507.87</v>
      </c>
      <c r="Q113" s="25">
        <f t="shared" si="11"/>
        <v>2514.66</v>
      </c>
      <c r="R113" s="25">
        <f t="shared" si="11"/>
        <v>2515.94</v>
      </c>
      <c r="S113" s="25">
        <f t="shared" si="11"/>
        <v>2519.9</v>
      </c>
      <c r="T113" s="25">
        <f t="shared" si="11"/>
        <v>2535.87</v>
      </c>
      <c r="U113" s="25">
        <f t="shared" si="11"/>
        <v>2541.27</v>
      </c>
      <c r="V113" s="25">
        <f t="shared" si="11"/>
        <v>2467.08</v>
      </c>
      <c r="W113" s="25">
        <f t="shared" si="11"/>
        <v>2363.54</v>
      </c>
      <c r="X113" s="25">
        <f t="shared" si="11"/>
        <v>2297.81</v>
      </c>
      <c r="Y113" s="25">
        <f t="shared" si="11"/>
        <v>2133.7199999999998</v>
      </c>
      <c r="Z113" s="25">
        <f t="shared" si="11"/>
        <v>1962.74</v>
      </c>
    </row>
    <row r="117" spans="2:26" x14ac:dyDescent="0.25">
      <c r="B117" s="256" t="s">
        <v>14</v>
      </c>
      <c r="C117" s="258" t="s">
        <v>128</v>
      </c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0"/>
    </row>
    <row r="118" spans="2:26" x14ac:dyDescent="0.25">
      <c r="B118" s="257"/>
      <c r="C118" s="35" t="s">
        <v>15</v>
      </c>
      <c r="D118" s="35" t="s">
        <v>16</v>
      </c>
      <c r="E118" s="35" t="s">
        <v>17</v>
      </c>
      <c r="F118" s="35" t="s">
        <v>38</v>
      </c>
      <c r="G118" s="35" t="s">
        <v>18</v>
      </c>
      <c r="H118" s="35" t="s">
        <v>19</v>
      </c>
      <c r="I118" s="35" t="s">
        <v>20</v>
      </c>
      <c r="J118" s="35" t="s">
        <v>21</v>
      </c>
      <c r="K118" s="35" t="s">
        <v>22</v>
      </c>
      <c r="L118" s="35" t="s">
        <v>23</v>
      </c>
      <c r="M118" s="35" t="s">
        <v>24</v>
      </c>
      <c r="N118" s="35" t="s">
        <v>25</v>
      </c>
      <c r="O118" s="35" t="s">
        <v>26</v>
      </c>
      <c r="P118" s="35" t="s">
        <v>27</v>
      </c>
      <c r="Q118" s="35" t="s">
        <v>28</v>
      </c>
      <c r="R118" s="35" t="s">
        <v>29</v>
      </c>
      <c r="S118" s="35" t="s">
        <v>30</v>
      </c>
      <c r="T118" s="35" t="s">
        <v>31</v>
      </c>
      <c r="U118" s="35" t="s">
        <v>32</v>
      </c>
      <c r="V118" s="35" t="s">
        <v>33</v>
      </c>
      <c r="W118" s="35" t="s">
        <v>34</v>
      </c>
      <c r="X118" s="35" t="s">
        <v>35</v>
      </c>
      <c r="Y118" s="35" t="s">
        <v>36</v>
      </c>
      <c r="Z118" s="35" t="s">
        <v>37</v>
      </c>
    </row>
    <row r="119" spans="2:26" x14ac:dyDescent="0.25">
      <c r="B119" s="35">
        <v>1</v>
      </c>
      <c r="C119" s="25">
        <f>C83</f>
        <v>1788.48</v>
      </c>
      <c r="D119" s="25">
        <f t="shared" ref="D119:Y119" si="12">D83</f>
        <v>1670.92</v>
      </c>
      <c r="E119" s="25">
        <f t="shared" si="12"/>
        <v>1567.58</v>
      </c>
      <c r="F119" s="25">
        <f t="shared" si="12"/>
        <v>1467.55</v>
      </c>
      <c r="G119" s="25">
        <f t="shared" si="12"/>
        <v>1410.49</v>
      </c>
      <c r="H119" s="25">
        <f t="shared" si="12"/>
        <v>1674.3</v>
      </c>
      <c r="I119" s="25">
        <f t="shared" si="12"/>
        <v>1893.95</v>
      </c>
      <c r="J119" s="25">
        <f t="shared" si="12"/>
        <v>2073.19</v>
      </c>
      <c r="K119" s="25">
        <f t="shared" si="12"/>
        <v>2391.21</v>
      </c>
      <c r="L119" s="25">
        <f t="shared" si="12"/>
        <v>2439.4899999999998</v>
      </c>
      <c r="M119" s="25">
        <f t="shared" si="12"/>
        <v>2408.29</v>
      </c>
      <c r="N119" s="25">
        <f t="shared" si="12"/>
        <v>2485.35</v>
      </c>
      <c r="O119" s="25">
        <f t="shared" si="12"/>
        <v>2501.56</v>
      </c>
      <c r="P119" s="25">
        <f t="shared" si="12"/>
        <v>2532.77</v>
      </c>
      <c r="Q119" s="25">
        <f t="shared" si="12"/>
        <v>2535.15</v>
      </c>
      <c r="R119" s="25">
        <f t="shared" si="12"/>
        <v>2531.92</v>
      </c>
      <c r="S119" s="25">
        <f t="shared" si="12"/>
        <v>2527.36</v>
      </c>
      <c r="T119" s="25">
        <f t="shared" si="12"/>
        <v>2515.96</v>
      </c>
      <c r="U119" s="25">
        <f t="shared" si="12"/>
        <v>2412.7800000000002</v>
      </c>
      <c r="V119" s="25">
        <f t="shared" si="12"/>
        <v>2323.37</v>
      </c>
      <c r="W119" s="25">
        <f t="shared" si="12"/>
        <v>2256.59</v>
      </c>
      <c r="X119" s="25">
        <f t="shared" si="12"/>
        <v>2161.23</v>
      </c>
      <c r="Y119" s="25">
        <f t="shared" si="12"/>
        <v>2070.23</v>
      </c>
      <c r="Z119" s="25">
        <f>Z83</f>
        <v>1821.55</v>
      </c>
    </row>
    <row r="120" spans="2:26" x14ac:dyDescent="0.25">
      <c r="B120" s="35">
        <v>2</v>
      </c>
      <c r="C120" s="25">
        <f t="shared" ref="C120:Z130" si="13">C84</f>
        <v>1563.12</v>
      </c>
      <c r="D120" s="25">
        <f t="shared" si="13"/>
        <v>1386.55</v>
      </c>
      <c r="E120" s="25">
        <f t="shared" si="13"/>
        <v>1250.1400000000001</v>
      </c>
      <c r="F120" s="25">
        <f t="shared" si="13"/>
        <v>1211.93</v>
      </c>
      <c r="G120" s="25">
        <f t="shared" si="13"/>
        <v>1264.74</v>
      </c>
      <c r="H120" s="25">
        <f t="shared" si="13"/>
        <v>1315.34</v>
      </c>
      <c r="I120" s="25">
        <f t="shared" si="13"/>
        <v>1743.54</v>
      </c>
      <c r="J120" s="25">
        <f t="shared" si="13"/>
        <v>2038.55</v>
      </c>
      <c r="K120" s="25">
        <f t="shared" si="13"/>
        <v>2241.21</v>
      </c>
      <c r="L120" s="25">
        <f t="shared" si="13"/>
        <v>2397.21</v>
      </c>
      <c r="M120" s="25">
        <f t="shared" si="13"/>
        <v>2383.2800000000002</v>
      </c>
      <c r="N120" s="25">
        <f t="shared" si="13"/>
        <v>2491.6</v>
      </c>
      <c r="O120" s="25">
        <f t="shared" si="13"/>
        <v>2513.59</v>
      </c>
      <c r="P120" s="25">
        <f t="shared" si="13"/>
        <v>2574.1</v>
      </c>
      <c r="Q120" s="25">
        <f t="shared" si="13"/>
        <v>2581.33</v>
      </c>
      <c r="R120" s="25">
        <f t="shared" si="13"/>
        <v>2619.54</v>
      </c>
      <c r="S120" s="25">
        <f t="shared" si="13"/>
        <v>2638.38</v>
      </c>
      <c r="T120" s="25">
        <f t="shared" si="13"/>
        <v>2627.3</v>
      </c>
      <c r="U120" s="25">
        <f t="shared" si="13"/>
        <v>2502.13</v>
      </c>
      <c r="V120" s="25">
        <f t="shared" si="13"/>
        <v>2412.4499999999998</v>
      </c>
      <c r="W120" s="25">
        <f t="shared" si="13"/>
        <v>2405.19</v>
      </c>
      <c r="X120" s="25">
        <f t="shared" si="13"/>
        <v>2251.58</v>
      </c>
      <c r="Y120" s="25">
        <f t="shared" si="13"/>
        <v>2088.0100000000002</v>
      </c>
      <c r="Z120" s="25">
        <f t="shared" si="13"/>
        <v>1904.99</v>
      </c>
    </row>
    <row r="121" spans="2:26" x14ac:dyDescent="0.25">
      <c r="B121" s="35">
        <v>3</v>
      </c>
      <c r="C121" s="25">
        <f t="shared" si="13"/>
        <v>1780.56</v>
      </c>
      <c r="D121" s="25">
        <f t="shared" si="13"/>
        <v>1685.15</v>
      </c>
      <c r="E121" s="25">
        <f t="shared" si="13"/>
        <v>1594.2</v>
      </c>
      <c r="F121" s="25">
        <f t="shared" si="13"/>
        <v>1405.42</v>
      </c>
      <c r="G121" s="25">
        <f t="shared" si="13"/>
        <v>1415.58</v>
      </c>
      <c r="H121" s="25">
        <f t="shared" si="13"/>
        <v>1570.49</v>
      </c>
      <c r="I121" s="25">
        <f t="shared" si="13"/>
        <v>1797.19</v>
      </c>
      <c r="J121" s="25">
        <f t="shared" si="13"/>
        <v>2057.17</v>
      </c>
      <c r="K121" s="25">
        <f t="shared" si="13"/>
        <v>2218.4499999999998</v>
      </c>
      <c r="L121" s="25">
        <f t="shared" si="13"/>
        <v>2326.21</v>
      </c>
      <c r="M121" s="25">
        <f t="shared" si="13"/>
        <v>2286.3000000000002</v>
      </c>
      <c r="N121" s="25">
        <f t="shared" si="13"/>
        <v>2342.13</v>
      </c>
      <c r="O121" s="25">
        <f t="shared" si="13"/>
        <v>2345.54</v>
      </c>
      <c r="P121" s="25">
        <f t="shared" si="13"/>
        <v>2386.62</v>
      </c>
      <c r="Q121" s="25">
        <f t="shared" si="13"/>
        <v>2394.96</v>
      </c>
      <c r="R121" s="25">
        <f t="shared" si="13"/>
        <v>2429.73</v>
      </c>
      <c r="S121" s="25">
        <f t="shared" si="13"/>
        <v>2421.91</v>
      </c>
      <c r="T121" s="25">
        <f t="shared" si="13"/>
        <v>2404.11</v>
      </c>
      <c r="U121" s="25">
        <f t="shared" si="13"/>
        <v>2391.5500000000002</v>
      </c>
      <c r="V121" s="25">
        <f t="shared" si="13"/>
        <v>2363.86</v>
      </c>
      <c r="W121" s="25">
        <f t="shared" si="13"/>
        <v>2339.25</v>
      </c>
      <c r="X121" s="25">
        <f t="shared" si="13"/>
        <v>2218.9499999999998</v>
      </c>
      <c r="Y121" s="25">
        <f t="shared" si="13"/>
        <v>2031.2</v>
      </c>
      <c r="Z121" s="25">
        <f t="shared" si="13"/>
        <v>1940.57</v>
      </c>
    </row>
    <row r="122" spans="2:26" x14ac:dyDescent="0.25">
      <c r="B122" s="35">
        <v>4</v>
      </c>
      <c r="C122" s="25">
        <f t="shared" si="13"/>
        <v>1815</v>
      </c>
      <c r="D122" s="25">
        <f t="shared" si="13"/>
        <v>1675.03</v>
      </c>
      <c r="E122" s="25">
        <f t="shared" si="13"/>
        <v>1598.76</v>
      </c>
      <c r="F122" s="25">
        <f t="shared" si="13"/>
        <v>1536.97</v>
      </c>
      <c r="G122" s="25">
        <f t="shared" si="13"/>
        <v>1555.9</v>
      </c>
      <c r="H122" s="25">
        <f t="shared" si="13"/>
        <v>1684.39</v>
      </c>
      <c r="I122" s="25">
        <f t="shared" si="13"/>
        <v>1845.25</v>
      </c>
      <c r="J122" s="25">
        <f t="shared" si="13"/>
        <v>2110.27</v>
      </c>
      <c r="K122" s="25">
        <f t="shared" si="13"/>
        <v>2310.9</v>
      </c>
      <c r="L122" s="25">
        <f t="shared" si="13"/>
        <v>2429.0300000000002</v>
      </c>
      <c r="M122" s="25">
        <f t="shared" si="13"/>
        <v>2366.7199999999998</v>
      </c>
      <c r="N122" s="25">
        <f t="shared" si="13"/>
        <v>2569.2800000000002</v>
      </c>
      <c r="O122" s="25">
        <f t="shared" si="13"/>
        <v>2589.14</v>
      </c>
      <c r="P122" s="25">
        <f t="shared" si="13"/>
        <v>2756.01</v>
      </c>
      <c r="Q122" s="25">
        <f t="shared" si="13"/>
        <v>2798.18</v>
      </c>
      <c r="R122" s="25">
        <f t="shared" si="13"/>
        <v>2713.11</v>
      </c>
      <c r="S122" s="25">
        <f t="shared" si="13"/>
        <v>2725.11</v>
      </c>
      <c r="T122" s="25">
        <f t="shared" si="13"/>
        <v>2696.82</v>
      </c>
      <c r="U122" s="25">
        <f t="shared" si="13"/>
        <v>2480.34</v>
      </c>
      <c r="V122" s="25">
        <f t="shared" si="13"/>
        <v>2383.21</v>
      </c>
      <c r="W122" s="25">
        <f t="shared" si="13"/>
        <v>2363.36</v>
      </c>
      <c r="X122" s="25">
        <f t="shared" si="13"/>
        <v>2272.33</v>
      </c>
      <c r="Y122" s="25">
        <f t="shared" si="13"/>
        <v>2174.9499999999998</v>
      </c>
      <c r="Z122" s="25">
        <f t="shared" si="13"/>
        <v>1996.16</v>
      </c>
    </row>
    <row r="123" spans="2:26" x14ac:dyDescent="0.25">
      <c r="B123" s="35">
        <v>5</v>
      </c>
      <c r="C123" s="25">
        <f t="shared" si="13"/>
        <v>1797.86</v>
      </c>
      <c r="D123" s="25">
        <f t="shared" si="13"/>
        <v>1723.18</v>
      </c>
      <c r="E123" s="25">
        <f t="shared" si="13"/>
        <v>1617.8</v>
      </c>
      <c r="F123" s="25">
        <f t="shared" si="13"/>
        <v>1571.54</v>
      </c>
      <c r="G123" s="25">
        <f t="shared" si="13"/>
        <v>1583.72</v>
      </c>
      <c r="H123" s="25">
        <f t="shared" si="13"/>
        <v>1803.21</v>
      </c>
      <c r="I123" s="25">
        <f t="shared" si="13"/>
        <v>1939.85</v>
      </c>
      <c r="J123" s="25">
        <f t="shared" si="13"/>
        <v>2170.9699999999998</v>
      </c>
      <c r="K123" s="25">
        <f t="shared" si="13"/>
        <v>2414.44</v>
      </c>
      <c r="L123" s="25">
        <f t="shared" si="13"/>
        <v>2523.42</v>
      </c>
      <c r="M123" s="25">
        <f t="shared" si="13"/>
        <v>2558</v>
      </c>
      <c r="N123" s="25">
        <f t="shared" si="13"/>
        <v>2579.59</v>
      </c>
      <c r="O123" s="25">
        <f t="shared" si="13"/>
        <v>2613.58</v>
      </c>
      <c r="P123" s="25">
        <f t="shared" si="13"/>
        <v>2651.45</v>
      </c>
      <c r="Q123" s="25">
        <f t="shared" si="13"/>
        <v>2637.67</v>
      </c>
      <c r="R123" s="25">
        <f t="shared" si="13"/>
        <v>2706.58</v>
      </c>
      <c r="S123" s="25">
        <f t="shared" si="13"/>
        <v>2685.18</v>
      </c>
      <c r="T123" s="25">
        <f t="shared" si="13"/>
        <v>2627.25</v>
      </c>
      <c r="U123" s="25">
        <f t="shared" si="13"/>
        <v>2577.81</v>
      </c>
      <c r="V123" s="25">
        <f t="shared" si="13"/>
        <v>2465.08</v>
      </c>
      <c r="W123" s="25">
        <f t="shared" si="13"/>
        <v>2425.4499999999998</v>
      </c>
      <c r="X123" s="25">
        <f t="shared" si="13"/>
        <v>2413.38</v>
      </c>
      <c r="Y123" s="25">
        <f t="shared" si="13"/>
        <v>2206.9</v>
      </c>
      <c r="Z123" s="25">
        <f t="shared" si="13"/>
        <v>2069.4499999999998</v>
      </c>
    </row>
    <row r="124" spans="2:26" x14ac:dyDescent="0.25">
      <c r="B124" s="35">
        <v>6</v>
      </c>
      <c r="C124" s="25">
        <f t="shared" si="13"/>
        <v>1837.17</v>
      </c>
      <c r="D124" s="25">
        <f t="shared" si="13"/>
        <v>1747.66</v>
      </c>
      <c r="E124" s="25">
        <f t="shared" si="13"/>
        <v>1616.89</v>
      </c>
      <c r="F124" s="25">
        <f t="shared" si="13"/>
        <v>1553.02</v>
      </c>
      <c r="G124" s="25">
        <f t="shared" si="13"/>
        <v>1508.53</v>
      </c>
      <c r="H124" s="25">
        <f t="shared" si="13"/>
        <v>1729.29</v>
      </c>
      <c r="I124" s="25">
        <f t="shared" si="13"/>
        <v>1846.73</v>
      </c>
      <c r="J124" s="25">
        <f t="shared" si="13"/>
        <v>2054.0100000000002</v>
      </c>
      <c r="K124" s="25">
        <f t="shared" si="13"/>
        <v>2404.2800000000002</v>
      </c>
      <c r="L124" s="25">
        <f t="shared" si="13"/>
        <v>2541.7600000000002</v>
      </c>
      <c r="M124" s="25">
        <f t="shared" si="13"/>
        <v>2632.02</v>
      </c>
      <c r="N124" s="25">
        <f t="shared" si="13"/>
        <v>2631.58</v>
      </c>
      <c r="O124" s="25">
        <f t="shared" si="13"/>
        <v>2635.46</v>
      </c>
      <c r="P124" s="25">
        <f t="shared" si="13"/>
        <v>2635.49</v>
      </c>
      <c r="Q124" s="25">
        <f t="shared" si="13"/>
        <v>2637.61</v>
      </c>
      <c r="R124" s="25">
        <f t="shared" si="13"/>
        <v>2647.68</v>
      </c>
      <c r="S124" s="25">
        <f t="shared" si="13"/>
        <v>2632.51</v>
      </c>
      <c r="T124" s="25">
        <f t="shared" si="13"/>
        <v>2613.73</v>
      </c>
      <c r="U124" s="25">
        <f t="shared" si="13"/>
        <v>2596.52</v>
      </c>
      <c r="V124" s="25">
        <f t="shared" si="13"/>
        <v>2516.23</v>
      </c>
      <c r="W124" s="25">
        <f t="shared" si="13"/>
        <v>2435.89</v>
      </c>
      <c r="X124" s="25">
        <f t="shared" si="13"/>
        <v>2334.08</v>
      </c>
      <c r="Y124" s="25">
        <f t="shared" si="13"/>
        <v>2135.7399999999998</v>
      </c>
      <c r="Z124" s="25">
        <f t="shared" si="13"/>
        <v>2032.46</v>
      </c>
    </row>
    <row r="125" spans="2:26" x14ac:dyDescent="0.25">
      <c r="B125" s="35">
        <v>7</v>
      </c>
      <c r="C125" s="25">
        <f t="shared" si="13"/>
        <v>1871.58</v>
      </c>
      <c r="D125" s="25">
        <f t="shared" si="13"/>
        <v>1787.2</v>
      </c>
      <c r="E125" s="25">
        <f t="shared" si="13"/>
        <v>1659.56</v>
      </c>
      <c r="F125" s="25">
        <f t="shared" si="13"/>
        <v>1547.94</v>
      </c>
      <c r="G125" s="25">
        <f t="shared" si="13"/>
        <v>1463.64</v>
      </c>
      <c r="H125" s="25">
        <f t="shared" si="13"/>
        <v>1495.73</v>
      </c>
      <c r="I125" s="25">
        <f t="shared" si="13"/>
        <v>1599.39</v>
      </c>
      <c r="J125" s="25">
        <f t="shared" si="13"/>
        <v>2085.17</v>
      </c>
      <c r="K125" s="25">
        <f t="shared" si="13"/>
        <v>2224.4899999999998</v>
      </c>
      <c r="L125" s="25">
        <f t="shared" si="13"/>
        <v>2466.02</v>
      </c>
      <c r="M125" s="25">
        <f t="shared" si="13"/>
        <v>2581.67</v>
      </c>
      <c r="N125" s="25">
        <f t="shared" si="13"/>
        <v>2623.04</v>
      </c>
      <c r="O125" s="25">
        <f t="shared" si="13"/>
        <v>2645.12</v>
      </c>
      <c r="P125" s="25">
        <f t="shared" si="13"/>
        <v>2679.96</v>
      </c>
      <c r="Q125" s="25">
        <f t="shared" si="13"/>
        <v>2694.3</v>
      </c>
      <c r="R125" s="25">
        <f t="shared" si="13"/>
        <v>2646.09</v>
      </c>
      <c r="S125" s="25">
        <f t="shared" si="13"/>
        <v>2650.83</v>
      </c>
      <c r="T125" s="25">
        <f t="shared" si="13"/>
        <v>2647.16</v>
      </c>
      <c r="U125" s="25">
        <f t="shared" si="13"/>
        <v>2628.7</v>
      </c>
      <c r="V125" s="25">
        <f t="shared" si="13"/>
        <v>2551.4299999999998</v>
      </c>
      <c r="W125" s="25">
        <f t="shared" si="13"/>
        <v>2517.56</v>
      </c>
      <c r="X125" s="25">
        <f t="shared" si="13"/>
        <v>2448.3000000000002</v>
      </c>
      <c r="Y125" s="25">
        <f t="shared" si="13"/>
        <v>2231.33</v>
      </c>
      <c r="Z125" s="25">
        <f t="shared" si="13"/>
        <v>2049.54</v>
      </c>
    </row>
    <row r="126" spans="2:26" x14ac:dyDescent="0.25">
      <c r="B126" s="35">
        <v>8</v>
      </c>
      <c r="C126" s="25">
        <f t="shared" si="13"/>
        <v>1825</v>
      </c>
      <c r="D126" s="25">
        <f t="shared" si="13"/>
        <v>1748.65</v>
      </c>
      <c r="E126" s="25">
        <f t="shared" si="13"/>
        <v>1614.7</v>
      </c>
      <c r="F126" s="25">
        <f t="shared" si="13"/>
        <v>1450.52</v>
      </c>
      <c r="G126" s="25">
        <f t="shared" si="13"/>
        <v>1425.63</v>
      </c>
      <c r="H126" s="25">
        <f t="shared" si="13"/>
        <v>1755.67</v>
      </c>
      <c r="I126" s="25">
        <f t="shared" si="13"/>
        <v>1879.06</v>
      </c>
      <c r="J126" s="25">
        <f t="shared" si="13"/>
        <v>2182.42</v>
      </c>
      <c r="K126" s="25">
        <f t="shared" si="13"/>
        <v>2401.6</v>
      </c>
      <c r="L126" s="25">
        <f t="shared" si="13"/>
        <v>2552.8000000000002</v>
      </c>
      <c r="M126" s="25">
        <f t="shared" si="13"/>
        <v>2596.41</v>
      </c>
      <c r="N126" s="25">
        <f t="shared" si="13"/>
        <v>2617.34</v>
      </c>
      <c r="O126" s="25">
        <f t="shared" si="13"/>
        <v>2634.91</v>
      </c>
      <c r="P126" s="25">
        <f t="shared" si="13"/>
        <v>2623.2</v>
      </c>
      <c r="Q126" s="25">
        <f t="shared" si="13"/>
        <v>2637.06</v>
      </c>
      <c r="R126" s="25">
        <f t="shared" si="13"/>
        <v>2665.9</v>
      </c>
      <c r="S126" s="25">
        <f t="shared" si="13"/>
        <v>2619.33</v>
      </c>
      <c r="T126" s="25">
        <f t="shared" si="13"/>
        <v>2555.21</v>
      </c>
      <c r="U126" s="25">
        <f t="shared" si="13"/>
        <v>2519.8000000000002</v>
      </c>
      <c r="V126" s="25">
        <f t="shared" si="13"/>
        <v>2447.63</v>
      </c>
      <c r="W126" s="25">
        <f t="shared" si="13"/>
        <v>2394.9299999999998</v>
      </c>
      <c r="X126" s="25">
        <f t="shared" si="13"/>
        <v>2259.27</v>
      </c>
      <c r="Y126" s="25">
        <f t="shared" si="13"/>
        <v>2112.58</v>
      </c>
      <c r="Z126" s="25">
        <f t="shared" si="13"/>
        <v>1972.28</v>
      </c>
    </row>
    <row r="127" spans="2:26" x14ac:dyDescent="0.25">
      <c r="B127" s="35">
        <v>9</v>
      </c>
      <c r="C127" s="25">
        <f t="shared" si="13"/>
        <v>1761.1</v>
      </c>
      <c r="D127" s="25">
        <f t="shared" si="13"/>
        <v>1627.28</v>
      </c>
      <c r="E127" s="25">
        <f t="shared" si="13"/>
        <v>1481.97</v>
      </c>
      <c r="F127" s="25">
        <f t="shared" si="13"/>
        <v>1342.74</v>
      </c>
      <c r="G127" s="25">
        <f t="shared" si="13"/>
        <v>1423.96</v>
      </c>
      <c r="H127" s="25">
        <f t="shared" si="13"/>
        <v>1660.29</v>
      </c>
      <c r="I127" s="25">
        <f t="shared" si="13"/>
        <v>1805.63</v>
      </c>
      <c r="J127" s="25">
        <f t="shared" si="13"/>
        <v>2045.91</v>
      </c>
      <c r="K127" s="25">
        <f t="shared" si="13"/>
        <v>2228.87</v>
      </c>
      <c r="L127" s="25">
        <f t="shared" si="13"/>
        <v>2389.9299999999998</v>
      </c>
      <c r="M127" s="25">
        <f t="shared" si="13"/>
        <v>2381.25</v>
      </c>
      <c r="N127" s="25">
        <f t="shared" si="13"/>
        <v>2384.36</v>
      </c>
      <c r="O127" s="25">
        <f t="shared" si="13"/>
        <v>2392.87</v>
      </c>
      <c r="P127" s="25">
        <f t="shared" si="13"/>
        <v>2459.67</v>
      </c>
      <c r="Q127" s="25">
        <f t="shared" si="13"/>
        <v>2469.36</v>
      </c>
      <c r="R127" s="25">
        <f t="shared" si="13"/>
        <v>2562.4899999999998</v>
      </c>
      <c r="S127" s="25">
        <f t="shared" si="13"/>
        <v>2499.4499999999998</v>
      </c>
      <c r="T127" s="25">
        <f t="shared" si="13"/>
        <v>2453.87</v>
      </c>
      <c r="U127" s="25">
        <f t="shared" si="13"/>
        <v>2421.59</v>
      </c>
      <c r="V127" s="25">
        <f t="shared" si="13"/>
        <v>2326.2399999999998</v>
      </c>
      <c r="W127" s="25">
        <f t="shared" si="13"/>
        <v>2228.5500000000002</v>
      </c>
      <c r="X127" s="25">
        <f t="shared" si="13"/>
        <v>2177.0100000000002</v>
      </c>
      <c r="Y127" s="25">
        <f t="shared" si="13"/>
        <v>2124.1799999999998</v>
      </c>
      <c r="Z127" s="25">
        <f t="shared" si="13"/>
        <v>1889.65</v>
      </c>
    </row>
    <row r="128" spans="2:26" x14ac:dyDescent="0.25">
      <c r="B128" s="35">
        <v>10</v>
      </c>
      <c r="C128" s="25">
        <f t="shared" si="13"/>
        <v>1802.6</v>
      </c>
      <c r="D128" s="25">
        <f t="shared" si="13"/>
        <v>1680.67</v>
      </c>
      <c r="E128" s="25">
        <f t="shared" si="13"/>
        <v>1544.25</v>
      </c>
      <c r="F128" s="25">
        <f t="shared" si="13"/>
        <v>1417.48</v>
      </c>
      <c r="G128" s="25">
        <f t="shared" si="13"/>
        <v>1484.57</v>
      </c>
      <c r="H128" s="25">
        <f t="shared" si="13"/>
        <v>1677.95</v>
      </c>
      <c r="I128" s="25">
        <f t="shared" si="13"/>
        <v>1802.54</v>
      </c>
      <c r="J128" s="25">
        <f t="shared" si="13"/>
        <v>2075.14</v>
      </c>
      <c r="K128" s="25">
        <f t="shared" si="13"/>
        <v>2242.23</v>
      </c>
      <c r="L128" s="25">
        <f t="shared" si="13"/>
        <v>2470.9499999999998</v>
      </c>
      <c r="M128" s="25">
        <f t="shared" si="13"/>
        <v>2471.16</v>
      </c>
      <c r="N128" s="25">
        <f t="shared" si="13"/>
        <v>2476.04</v>
      </c>
      <c r="O128" s="25">
        <f t="shared" si="13"/>
        <v>2481.98</v>
      </c>
      <c r="P128" s="25">
        <f t="shared" si="13"/>
        <v>2509.61</v>
      </c>
      <c r="Q128" s="25">
        <f t="shared" si="13"/>
        <v>2516.89</v>
      </c>
      <c r="R128" s="25">
        <f t="shared" si="13"/>
        <v>2540.21</v>
      </c>
      <c r="S128" s="25">
        <f t="shared" si="13"/>
        <v>2535.46</v>
      </c>
      <c r="T128" s="25">
        <f t="shared" si="13"/>
        <v>2492.71</v>
      </c>
      <c r="U128" s="25">
        <f t="shared" si="13"/>
        <v>2450.1</v>
      </c>
      <c r="V128" s="25">
        <f t="shared" si="13"/>
        <v>2343.81</v>
      </c>
      <c r="W128" s="25">
        <f t="shared" si="13"/>
        <v>2317.94</v>
      </c>
      <c r="X128" s="25">
        <f t="shared" si="13"/>
        <v>2197.94</v>
      </c>
      <c r="Y128" s="25">
        <f t="shared" si="13"/>
        <v>2147.9299999999998</v>
      </c>
      <c r="Z128" s="25">
        <f t="shared" si="13"/>
        <v>2022.08</v>
      </c>
    </row>
    <row r="129" spans="2:26" x14ac:dyDescent="0.25">
      <c r="B129" s="35">
        <v>11</v>
      </c>
      <c r="C129" s="25">
        <f t="shared" si="13"/>
        <v>1816.73</v>
      </c>
      <c r="D129" s="25">
        <f t="shared" si="13"/>
        <v>1711.56</v>
      </c>
      <c r="E129" s="25">
        <f t="shared" si="13"/>
        <v>1641.93</v>
      </c>
      <c r="F129" s="25">
        <f t="shared" si="13"/>
        <v>1553.38</v>
      </c>
      <c r="G129" s="25">
        <f t="shared" si="13"/>
        <v>1572.49</v>
      </c>
      <c r="H129" s="25">
        <f t="shared" si="13"/>
        <v>1730.74</v>
      </c>
      <c r="I129" s="25">
        <f t="shared" si="13"/>
        <v>1865.68</v>
      </c>
      <c r="J129" s="25">
        <f t="shared" si="13"/>
        <v>2118.9699999999998</v>
      </c>
      <c r="K129" s="25">
        <f t="shared" si="13"/>
        <v>2298.1999999999998</v>
      </c>
      <c r="L129" s="25">
        <f t="shared" si="13"/>
        <v>2416.11</v>
      </c>
      <c r="M129" s="25">
        <f t="shared" si="13"/>
        <v>2422.42</v>
      </c>
      <c r="N129" s="25">
        <f t="shared" si="13"/>
        <v>2447.58</v>
      </c>
      <c r="O129" s="25">
        <f t="shared" si="13"/>
        <v>2453.13</v>
      </c>
      <c r="P129" s="25">
        <f t="shared" si="13"/>
        <v>2470.7600000000002</v>
      </c>
      <c r="Q129" s="25">
        <f t="shared" si="13"/>
        <v>2466.2399999999998</v>
      </c>
      <c r="R129" s="25">
        <f t="shared" si="13"/>
        <v>2529.9</v>
      </c>
      <c r="S129" s="25">
        <f t="shared" si="13"/>
        <v>2506.5100000000002</v>
      </c>
      <c r="T129" s="25">
        <f t="shared" si="13"/>
        <v>2474.9499999999998</v>
      </c>
      <c r="U129" s="25">
        <f t="shared" si="13"/>
        <v>2449.81</v>
      </c>
      <c r="V129" s="25">
        <f t="shared" si="13"/>
        <v>2389.35</v>
      </c>
      <c r="W129" s="25">
        <f t="shared" si="13"/>
        <v>2350.9</v>
      </c>
      <c r="X129" s="25">
        <f t="shared" si="13"/>
        <v>2243.62</v>
      </c>
      <c r="Y129" s="25">
        <f t="shared" si="13"/>
        <v>2182.11</v>
      </c>
      <c r="Z129" s="25">
        <f t="shared" si="13"/>
        <v>2115.85</v>
      </c>
    </row>
    <row r="130" spans="2:26" x14ac:dyDescent="0.25">
      <c r="B130" s="35">
        <v>12</v>
      </c>
      <c r="C130" s="25">
        <f t="shared" si="13"/>
        <v>1840.78</v>
      </c>
      <c r="D130" s="25">
        <f t="shared" si="13"/>
        <v>1739.75</v>
      </c>
      <c r="E130" s="25">
        <f t="shared" si="13"/>
        <v>1671.38</v>
      </c>
      <c r="F130" s="25">
        <f t="shared" si="13"/>
        <v>1585.03</v>
      </c>
      <c r="G130" s="25">
        <f t="shared" si="13"/>
        <v>1595.09</v>
      </c>
      <c r="H130" s="25">
        <f t="shared" si="13"/>
        <v>1746.71</v>
      </c>
      <c r="I130" s="25">
        <f t="shared" si="13"/>
        <v>1872.68</v>
      </c>
      <c r="J130" s="25">
        <f t="shared" si="13"/>
        <v>2124.35</v>
      </c>
      <c r="K130" s="25">
        <f t="shared" si="13"/>
        <v>2330.62</v>
      </c>
      <c r="L130" s="25">
        <f t="shared" si="13"/>
        <v>2479.5500000000002</v>
      </c>
      <c r="M130" s="25">
        <f t="shared" si="13"/>
        <v>2497.0500000000002</v>
      </c>
      <c r="N130" s="25">
        <f t="shared" si="13"/>
        <v>2498.27</v>
      </c>
      <c r="O130" s="25">
        <f t="shared" si="13"/>
        <v>2492.9</v>
      </c>
      <c r="P130" s="25">
        <f t="shared" si="13"/>
        <v>2493.35</v>
      </c>
      <c r="Q130" s="25">
        <f t="shared" si="13"/>
        <v>2499.4</v>
      </c>
      <c r="R130" s="25">
        <f t="shared" ref="R130:Z130" si="14">R94</f>
        <v>2511.12</v>
      </c>
      <c r="S130" s="25">
        <f t="shared" si="14"/>
        <v>2508.5700000000002</v>
      </c>
      <c r="T130" s="25">
        <f t="shared" si="14"/>
        <v>2482.61</v>
      </c>
      <c r="U130" s="25">
        <f t="shared" si="14"/>
        <v>2484.75</v>
      </c>
      <c r="V130" s="25">
        <f t="shared" si="14"/>
        <v>2454.9699999999998</v>
      </c>
      <c r="W130" s="25">
        <f t="shared" si="14"/>
        <v>2370.5</v>
      </c>
      <c r="X130" s="25">
        <f t="shared" si="14"/>
        <v>2367.0100000000002</v>
      </c>
      <c r="Y130" s="25">
        <f t="shared" si="14"/>
        <v>2310.9299999999998</v>
      </c>
      <c r="Z130" s="25">
        <f t="shared" si="14"/>
        <v>2177.9899999999998</v>
      </c>
    </row>
    <row r="131" spans="2:26" x14ac:dyDescent="0.25">
      <c r="B131" s="35">
        <v>13</v>
      </c>
      <c r="C131" s="25">
        <f t="shared" ref="C131:Z141" si="15">C95</f>
        <v>1982.92</v>
      </c>
      <c r="D131" s="25">
        <f t="shared" si="15"/>
        <v>1827.58</v>
      </c>
      <c r="E131" s="25">
        <f t="shared" si="15"/>
        <v>1777.92</v>
      </c>
      <c r="F131" s="25">
        <f t="shared" si="15"/>
        <v>1681.63</v>
      </c>
      <c r="G131" s="25">
        <f t="shared" si="15"/>
        <v>1649.46</v>
      </c>
      <c r="H131" s="25">
        <f t="shared" si="15"/>
        <v>1718.48</v>
      </c>
      <c r="I131" s="25">
        <f t="shared" si="15"/>
        <v>1877.18</v>
      </c>
      <c r="J131" s="25">
        <f t="shared" si="15"/>
        <v>2082.54</v>
      </c>
      <c r="K131" s="25">
        <f t="shared" si="15"/>
        <v>2202.35</v>
      </c>
      <c r="L131" s="25">
        <f t="shared" si="15"/>
        <v>2447.5700000000002</v>
      </c>
      <c r="M131" s="25">
        <f t="shared" si="15"/>
        <v>2503.86</v>
      </c>
      <c r="N131" s="25">
        <f t="shared" si="15"/>
        <v>2534.85</v>
      </c>
      <c r="O131" s="25">
        <f t="shared" si="15"/>
        <v>2555.17</v>
      </c>
      <c r="P131" s="25">
        <f t="shared" si="15"/>
        <v>2570.9899999999998</v>
      </c>
      <c r="Q131" s="25">
        <f t="shared" si="15"/>
        <v>2574.36</v>
      </c>
      <c r="R131" s="25">
        <f t="shared" si="15"/>
        <v>2587.1</v>
      </c>
      <c r="S131" s="25">
        <f t="shared" si="15"/>
        <v>2594.33</v>
      </c>
      <c r="T131" s="25">
        <f t="shared" si="15"/>
        <v>2561.04</v>
      </c>
      <c r="U131" s="25">
        <f t="shared" si="15"/>
        <v>2506.8000000000002</v>
      </c>
      <c r="V131" s="25">
        <f t="shared" si="15"/>
        <v>2459.33</v>
      </c>
      <c r="W131" s="25">
        <f t="shared" si="15"/>
        <v>2355.36</v>
      </c>
      <c r="X131" s="25">
        <f t="shared" si="15"/>
        <v>2252.11</v>
      </c>
      <c r="Y131" s="25">
        <f t="shared" si="15"/>
        <v>2163.73</v>
      </c>
      <c r="Z131" s="25">
        <f t="shared" si="15"/>
        <v>2121.42</v>
      </c>
    </row>
    <row r="132" spans="2:26" x14ac:dyDescent="0.25">
      <c r="B132" s="35">
        <v>14</v>
      </c>
      <c r="C132" s="25">
        <f t="shared" si="15"/>
        <v>1954.4</v>
      </c>
      <c r="D132" s="25">
        <f t="shared" si="15"/>
        <v>1857.41</v>
      </c>
      <c r="E132" s="25">
        <f t="shared" si="15"/>
        <v>1815.18</v>
      </c>
      <c r="F132" s="25">
        <f t="shared" si="15"/>
        <v>1607.42</v>
      </c>
      <c r="G132" s="25">
        <f t="shared" si="15"/>
        <v>1576.39</v>
      </c>
      <c r="H132" s="25">
        <f t="shared" si="15"/>
        <v>1666.63</v>
      </c>
      <c r="I132" s="25">
        <f t="shared" si="15"/>
        <v>1592.07</v>
      </c>
      <c r="J132" s="25">
        <f t="shared" si="15"/>
        <v>2030.7</v>
      </c>
      <c r="K132" s="25">
        <f t="shared" si="15"/>
        <v>2167.6799999999998</v>
      </c>
      <c r="L132" s="25">
        <f t="shared" si="15"/>
        <v>2251.4699999999998</v>
      </c>
      <c r="M132" s="25">
        <f t="shared" si="15"/>
        <v>2268.39</v>
      </c>
      <c r="N132" s="25">
        <f t="shared" si="15"/>
        <v>2427.0700000000002</v>
      </c>
      <c r="O132" s="25">
        <f t="shared" si="15"/>
        <v>2472.4499999999998</v>
      </c>
      <c r="P132" s="25">
        <f t="shared" si="15"/>
        <v>2493.36</v>
      </c>
      <c r="Q132" s="25">
        <f t="shared" si="15"/>
        <v>2496.5100000000002</v>
      </c>
      <c r="R132" s="25">
        <f t="shared" si="15"/>
        <v>2493.8000000000002</v>
      </c>
      <c r="S132" s="25">
        <f t="shared" si="15"/>
        <v>2496.7199999999998</v>
      </c>
      <c r="T132" s="25">
        <f t="shared" si="15"/>
        <v>2493.83</v>
      </c>
      <c r="U132" s="25">
        <f t="shared" si="15"/>
        <v>2491.4699999999998</v>
      </c>
      <c r="V132" s="25">
        <f t="shared" si="15"/>
        <v>2459.7399999999998</v>
      </c>
      <c r="W132" s="25">
        <f t="shared" si="15"/>
        <v>2381.85</v>
      </c>
      <c r="X132" s="25">
        <f t="shared" si="15"/>
        <v>2277.1</v>
      </c>
      <c r="Y132" s="25">
        <f t="shared" si="15"/>
        <v>2176.8200000000002</v>
      </c>
      <c r="Z132" s="25">
        <f t="shared" si="15"/>
        <v>2128.17</v>
      </c>
    </row>
    <row r="133" spans="2:26" x14ac:dyDescent="0.25">
      <c r="B133" s="35">
        <v>15</v>
      </c>
      <c r="C133" s="25">
        <f t="shared" si="15"/>
        <v>1898.5</v>
      </c>
      <c r="D133" s="25">
        <f t="shared" si="15"/>
        <v>1821.79</v>
      </c>
      <c r="E133" s="25">
        <f t="shared" si="15"/>
        <v>1758.67</v>
      </c>
      <c r="F133" s="25">
        <f t="shared" si="15"/>
        <v>1689.99</v>
      </c>
      <c r="G133" s="25">
        <f t="shared" si="15"/>
        <v>1701.62</v>
      </c>
      <c r="H133" s="25">
        <f t="shared" si="15"/>
        <v>1791.67</v>
      </c>
      <c r="I133" s="25">
        <f t="shared" si="15"/>
        <v>1944.92</v>
      </c>
      <c r="J133" s="25">
        <f t="shared" si="15"/>
        <v>2179.91</v>
      </c>
      <c r="K133" s="25">
        <f t="shared" si="15"/>
        <v>2400.11</v>
      </c>
      <c r="L133" s="25">
        <f t="shared" si="15"/>
        <v>2481.09</v>
      </c>
      <c r="M133" s="25">
        <f t="shared" si="15"/>
        <v>2497.34</v>
      </c>
      <c r="N133" s="25">
        <f t="shared" si="15"/>
        <v>2492.85</v>
      </c>
      <c r="O133" s="25">
        <f t="shared" si="15"/>
        <v>2495.5100000000002</v>
      </c>
      <c r="P133" s="25">
        <f t="shared" si="15"/>
        <v>2495.5700000000002</v>
      </c>
      <c r="Q133" s="25">
        <f t="shared" si="15"/>
        <v>2491.85</v>
      </c>
      <c r="R133" s="25">
        <f t="shared" si="15"/>
        <v>2493.31</v>
      </c>
      <c r="S133" s="25">
        <f t="shared" si="15"/>
        <v>2492.44</v>
      </c>
      <c r="T133" s="25">
        <f t="shared" si="15"/>
        <v>2477.61</v>
      </c>
      <c r="U133" s="25">
        <f t="shared" si="15"/>
        <v>2466.46</v>
      </c>
      <c r="V133" s="25">
        <f t="shared" si="15"/>
        <v>2407.7199999999998</v>
      </c>
      <c r="W133" s="25">
        <f t="shared" si="15"/>
        <v>2372.17</v>
      </c>
      <c r="X133" s="25">
        <f t="shared" si="15"/>
        <v>2345.67</v>
      </c>
      <c r="Y133" s="25">
        <f t="shared" si="15"/>
        <v>2180.81</v>
      </c>
      <c r="Z133" s="25">
        <f t="shared" si="15"/>
        <v>2079.33</v>
      </c>
    </row>
    <row r="134" spans="2:26" x14ac:dyDescent="0.25">
      <c r="B134" s="35">
        <v>16</v>
      </c>
      <c r="C134" s="25">
        <f t="shared" si="15"/>
        <v>1921.92</v>
      </c>
      <c r="D134" s="25">
        <f t="shared" si="15"/>
        <v>1838.97</v>
      </c>
      <c r="E134" s="25">
        <f t="shared" si="15"/>
        <v>1752.11</v>
      </c>
      <c r="F134" s="25">
        <f t="shared" si="15"/>
        <v>1582.1</v>
      </c>
      <c r="G134" s="25">
        <f t="shared" si="15"/>
        <v>1641.61</v>
      </c>
      <c r="H134" s="25">
        <f t="shared" si="15"/>
        <v>1763.81</v>
      </c>
      <c r="I134" s="25">
        <f t="shared" si="15"/>
        <v>2030</v>
      </c>
      <c r="J134" s="25">
        <f t="shared" si="15"/>
        <v>2158.5</v>
      </c>
      <c r="K134" s="25">
        <f t="shared" si="15"/>
        <v>2306.4899999999998</v>
      </c>
      <c r="L134" s="25">
        <f t="shared" si="15"/>
        <v>2420.33</v>
      </c>
      <c r="M134" s="25">
        <f t="shared" si="15"/>
        <v>2437.44</v>
      </c>
      <c r="N134" s="25">
        <f t="shared" si="15"/>
        <v>2421.6999999999998</v>
      </c>
      <c r="O134" s="25">
        <f t="shared" si="15"/>
        <v>2436.84</v>
      </c>
      <c r="P134" s="25">
        <f t="shared" si="15"/>
        <v>2490.2600000000002</v>
      </c>
      <c r="Q134" s="25">
        <f t="shared" si="15"/>
        <v>2568.65</v>
      </c>
      <c r="R134" s="25">
        <f t="shared" si="15"/>
        <v>2513.88</v>
      </c>
      <c r="S134" s="25">
        <f t="shared" si="15"/>
        <v>2474.3200000000002</v>
      </c>
      <c r="T134" s="25">
        <f t="shared" si="15"/>
        <v>2476.96</v>
      </c>
      <c r="U134" s="25">
        <f t="shared" si="15"/>
        <v>2479.6999999999998</v>
      </c>
      <c r="V134" s="25">
        <f t="shared" si="15"/>
        <v>2436.5</v>
      </c>
      <c r="W134" s="25">
        <f t="shared" si="15"/>
        <v>2375.4299999999998</v>
      </c>
      <c r="X134" s="25">
        <f t="shared" si="15"/>
        <v>2298.88</v>
      </c>
      <c r="Y134" s="25">
        <f t="shared" si="15"/>
        <v>2159.9899999999998</v>
      </c>
      <c r="Z134" s="25">
        <f t="shared" si="15"/>
        <v>2052.62</v>
      </c>
    </row>
    <row r="135" spans="2:26" x14ac:dyDescent="0.25">
      <c r="B135" s="35">
        <v>17</v>
      </c>
      <c r="C135" s="25">
        <f t="shared" si="15"/>
        <v>2030.75</v>
      </c>
      <c r="D135" s="25">
        <f t="shared" si="15"/>
        <v>1929.47</v>
      </c>
      <c r="E135" s="25">
        <f t="shared" si="15"/>
        <v>1866.06</v>
      </c>
      <c r="F135" s="25">
        <f t="shared" si="15"/>
        <v>1808.66</v>
      </c>
      <c r="G135" s="25">
        <f t="shared" si="15"/>
        <v>1781.11</v>
      </c>
      <c r="H135" s="25">
        <f t="shared" si="15"/>
        <v>1948.02</v>
      </c>
      <c r="I135" s="25">
        <f t="shared" si="15"/>
        <v>2077.13</v>
      </c>
      <c r="J135" s="25">
        <f t="shared" si="15"/>
        <v>2213.9299999999998</v>
      </c>
      <c r="K135" s="25">
        <f t="shared" si="15"/>
        <v>2367.58</v>
      </c>
      <c r="L135" s="25">
        <f t="shared" si="15"/>
        <v>2482.66</v>
      </c>
      <c r="M135" s="25">
        <f t="shared" si="15"/>
        <v>2536.34</v>
      </c>
      <c r="N135" s="25">
        <f t="shared" si="15"/>
        <v>2626.21</v>
      </c>
      <c r="O135" s="25">
        <f t="shared" si="15"/>
        <v>2619.08</v>
      </c>
      <c r="P135" s="25">
        <f t="shared" si="15"/>
        <v>2637.97</v>
      </c>
      <c r="Q135" s="25">
        <f t="shared" si="15"/>
        <v>2637.36</v>
      </c>
      <c r="R135" s="25">
        <f t="shared" si="15"/>
        <v>2720.09</v>
      </c>
      <c r="S135" s="25">
        <f t="shared" si="15"/>
        <v>2682.9</v>
      </c>
      <c r="T135" s="25">
        <f t="shared" si="15"/>
        <v>2580.84</v>
      </c>
      <c r="U135" s="25">
        <f t="shared" si="15"/>
        <v>2624.55</v>
      </c>
      <c r="V135" s="25">
        <f t="shared" si="15"/>
        <v>2496.84</v>
      </c>
      <c r="W135" s="25">
        <f t="shared" si="15"/>
        <v>2434.7800000000002</v>
      </c>
      <c r="X135" s="25">
        <f t="shared" si="15"/>
        <v>2299.4899999999998</v>
      </c>
      <c r="Y135" s="25">
        <f t="shared" si="15"/>
        <v>2195.9299999999998</v>
      </c>
      <c r="Z135" s="25">
        <f t="shared" si="15"/>
        <v>2133.36</v>
      </c>
    </row>
    <row r="136" spans="2:26" x14ac:dyDescent="0.25">
      <c r="B136" s="35">
        <v>18</v>
      </c>
      <c r="C136" s="25">
        <f t="shared" si="15"/>
        <v>1990.04</v>
      </c>
      <c r="D136" s="25">
        <f t="shared" si="15"/>
        <v>1946.66</v>
      </c>
      <c r="E136" s="25">
        <f t="shared" si="15"/>
        <v>1811.61</v>
      </c>
      <c r="F136" s="25">
        <f t="shared" si="15"/>
        <v>1782.05</v>
      </c>
      <c r="G136" s="25">
        <f t="shared" si="15"/>
        <v>1845.41</v>
      </c>
      <c r="H136" s="25">
        <f t="shared" si="15"/>
        <v>1926</v>
      </c>
      <c r="I136" s="25">
        <f t="shared" si="15"/>
        <v>2072.6799999999998</v>
      </c>
      <c r="J136" s="25">
        <f t="shared" si="15"/>
        <v>2158.33</v>
      </c>
      <c r="K136" s="25">
        <f t="shared" si="15"/>
        <v>2290.71</v>
      </c>
      <c r="L136" s="25">
        <f t="shared" si="15"/>
        <v>2321.2399999999998</v>
      </c>
      <c r="M136" s="25">
        <f t="shared" si="15"/>
        <v>2327.3200000000002</v>
      </c>
      <c r="N136" s="25">
        <f t="shared" si="15"/>
        <v>2375.9699999999998</v>
      </c>
      <c r="O136" s="25">
        <f t="shared" si="15"/>
        <v>2529.4</v>
      </c>
      <c r="P136" s="25">
        <f t="shared" si="15"/>
        <v>2764.79</v>
      </c>
      <c r="Q136" s="25">
        <f t="shared" si="15"/>
        <v>2776.84</v>
      </c>
      <c r="R136" s="25">
        <f t="shared" si="15"/>
        <v>2463.41</v>
      </c>
      <c r="S136" s="25">
        <f t="shared" si="15"/>
        <v>2483.92</v>
      </c>
      <c r="T136" s="25">
        <f t="shared" si="15"/>
        <v>2433.17</v>
      </c>
      <c r="U136" s="25">
        <f t="shared" si="15"/>
        <v>2494</v>
      </c>
      <c r="V136" s="25">
        <f t="shared" si="15"/>
        <v>2443.98</v>
      </c>
      <c r="W136" s="25">
        <f t="shared" si="15"/>
        <v>2254.88</v>
      </c>
      <c r="X136" s="25">
        <f t="shared" si="15"/>
        <v>2185.9</v>
      </c>
      <c r="Y136" s="25">
        <f t="shared" si="15"/>
        <v>2081.52</v>
      </c>
      <c r="Z136" s="25">
        <f t="shared" si="15"/>
        <v>2019.57</v>
      </c>
    </row>
    <row r="137" spans="2:26" x14ac:dyDescent="0.25">
      <c r="B137" s="35">
        <v>19</v>
      </c>
      <c r="C137" s="25">
        <f t="shared" si="15"/>
        <v>2063.9699999999998</v>
      </c>
      <c r="D137" s="25">
        <f t="shared" si="15"/>
        <v>1972.2</v>
      </c>
      <c r="E137" s="25">
        <f t="shared" si="15"/>
        <v>1867.77</v>
      </c>
      <c r="F137" s="25">
        <f t="shared" si="15"/>
        <v>1805.24</v>
      </c>
      <c r="G137" s="25">
        <f t="shared" si="15"/>
        <v>1799.22</v>
      </c>
      <c r="H137" s="25">
        <f t="shared" si="15"/>
        <v>1960.72</v>
      </c>
      <c r="I137" s="25">
        <f t="shared" si="15"/>
        <v>2094.2199999999998</v>
      </c>
      <c r="J137" s="25">
        <f t="shared" si="15"/>
        <v>2183</v>
      </c>
      <c r="K137" s="25">
        <f t="shared" si="15"/>
        <v>2284.89</v>
      </c>
      <c r="L137" s="25">
        <f t="shared" si="15"/>
        <v>2305.94</v>
      </c>
      <c r="M137" s="25">
        <f t="shared" si="15"/>
        <v>2309.96</v>
      </c>
      <c r="N137" s="25">
        <f t="shared" si="15"/>
        <v>2368.35</v>
      </c>
      <c r="O137" s="25">
        <f t="shared" si="15"/>
        <v>2373.23</v>
      </c>
      <c r="P137" s="25">
        <f t="shared" si="15"/>
        <v>2494.1</v>
      </c>
      <c r="Q137" s="25">
        <f t="shared" si="15"/>
        <v>2571.9499999999998</v>
      </c>
      <c r="R137" s="25">
        <f t="shared" si="15"/>
        <v>2438.11</v>
      </c>
      <c r="S137" s="25">
        <f t="shared" si="15"/>
        <v>2428.69</v>
      </c>
      <c r="T137" s="25">
        <f t="shared" si="15"/>
        <v>2450.33</v>
      </c>
      <c r="U137" s="25">
        <f t="shared" si="15"/>
        <v>2476.04</v>
      </c>
      <c r="V137" s="25">
        <f t="shared" si="15"/>
        <v>2411.83</v>
      </c>
      <c r="W137" s="25">
        <f t="shared" si="15"/>
        <v>2380.61</v>
      </c>
      <c r="X137" s="25">
        <f t="shared" si="15"/>
        <v>2297.27</v>
      </c>
      <c r="Y137" s="25">
        <f t="shared" si="15"/>
        <v>2220.88</v>
      </c>
      <c r="Z137" s="25">
        <f t="shared" si="15"/>
        <v>2141.65</v>
      </c>
    </row>
    <row r="138" spans="2:26" x14ac:dyDescent="0.25">
      <c r="B138" s="35">
        <v>20</v>
      </c>
      <c r="C138" s="25">
        <f t="shared" si="15"/>
        <v>2057.02</v>
      </c>
      <c r="D138" s="25">
        <f t="shared" si="15"/>
        <v>1974.19</v>
      </c>
      <c r="E138" s="25">
        <f t="shared" si="15"/>
        <v>1898.15</v>
      </c>
      <c r="F138" s="25">
        <f t="shared" si="15"/>
        <v>1827.62</v>
      </c>
      <c r="G138" s="25">
        <f t="shared" si="15"/>
        <v>1904.05</v>
      </c>
      <c r="H138" s="25">
        <f t="shared" si="15"/>
        <v>1934.73</v>
      </c>
      <c r="I138" s="25">
        <f t="shared" si="15"/>
        <v>2059.31</v>
      </c>
      <c r="J138" s="25">
        <f t="shared" si="15"/>
        <v>2193.83</v>
      </c>
      <c r="K138" s="25">
        <f t="shared" si="15"/>
        <v>2400.9699999999998</v>
      </c>
      <c r="L138" s="25">
        <f t="shared" si="15"/>
        <v>2489.16</v>
      </c>
      <c r="M138" s="25">
        <f t="shared" si="15"/>
        <v>2546.59</v>
      </c>
      <c r="N138" s="25">
        <f t="shared" si="15"/>
        <v>2509.54</v>
      </c>
      <c r="O138" s="25">
        <f t="shared" si="15"/>
        <v>2501.59</v>
      </c>
      <c r="P138" s="25">
        <f t="shared" si="15"/>
        <v>2502.36</v>
      </c>
      <c r="Q138" s="25">
        <f t="shared" si="15"/>
        <v>2486.91</v>
      </c>
      <c r="R138" s="25">
        <f t="shared" si="15"/>
        <v>2522.77</v>
      </c>
      <c r="S138" s="25">
        <f t="shared" si="15"/>
        <v>2587.12</v>
      </c>
      <c r="T138" s="25">
        <f t="shared" si="15"/>
        <v>2513.91</v>
      </c>
      <c r="U138" s="25">
        <f t="shared" si="15"/>
        <v>2494.44</v>
      </c>
      <c r="V138" s="25">
        <f t="shared" si="15"/>
        <v>2471.58</v>
      </c>
      <c r="W138" s="25">
        <f t="shared" si="15"/>
        <v>2420.9899999999998</v>
      </c>
      <c r="X138" s="25">
        <f t="shared" si="15"/>
        <v>2330.5100000000002</v>
      </c>
      <c r="Y138" s="25">
        <f t="shared" si="15"/>
        <v>2245.6999999999998</v>
      </c>
      <c r="Z138" s="25">
        <f t="shared" si="15"/>
        <v>2163.46</v>
      </c>
    </row>
    <row r="139" spans="2:26" x14ac:dyDescent="0.25">
      <c r="B139" s="35">
        <v>21</v>
      </c>
      <c r="C139" s="25">
        <f t="shared" si="15"/>
        <v>2132.2600000000002</v>
      </c>
      <c r="D139" s="25">
        <f t="shared" si="15"/>
        <v>2025.57</v>
      </c>
      <c r="E139" s="25">
        <f t="shared" si="15"/>
        <v>1949.76</v>
      </c>
      <c r="F139" s="25">
        <f t="shared" si="15"/>
        <v>1885.94</v>
      </c>
      <c r="G139" s="25">
        <f t="shared" si="15"/>
        <v>1886.69</v>
      </c>
      <c r="H139" s="25">
        <f t="shared" si="15"/>
        <v>1919.13</v>
      </c>
      <c r="I139" s="25">
        <f t="shared" si="15"/>
        <v>2007.18</v>
      </c>
      <c r="J139" s="25">
        <f t="shared" si="15"/>
        <v>2175.4299999999998</v>
      </c>
      <c r="K139" s="25">
        <f t="shared" si="15"/>
        <v>2430.75</v>
      </c>
      <c r="L139" s="25">
        <f t="shared" si="15"/>
        <v>2583.4899999999998</v>
      </c>
      <c r="M139" s="25">
        <f t="shared" si="15"/>
        <v>2627.97</v>
      </c>
      <c r="N139" s="25">
        <f t="shared" si="15"/>
        <v>2719.1</v>
      </c>
      <c r="O139" s="25">
        <f t="shared" si="15"/>
        <v>2618.2600000000002</v>
      </c>
      <c r="P139" s="25">
        <f t="shared" si="15"/>
        <v>2633.61</v>
      </c>
      <c r="Q139" s="25">
        <f t="shared" si="15"/>
        <v>2630.83</v>
      </c>
      <c r="R139" s="25">
        <f t="shared" si="15"/>
        <v>2654.55</v>
      </c>
      <c r="S139" s="25">
        <f t="shared" si="15"/>
        <v>2750.29</v>
      </c>
      <c r="T139" s="25">
        <f t="shared" si="15"/>
        <v>2749.28</v>
      </c>
      <c r="U139" s="25">
        <f t="shared" si="15"/>
        <v>2705.6</v>
      </c>
      <c r="V139" s="25">
        <f t="shared" si="15"/>
        <v>2674.84</v>
      </c>
      <c r="W139" s="25">
        <f t="shared" si="15"/>
        <v>2543.08</v>
      </c>
      <c r="X139" s="25">
        <f t="shared" si="15"/>
        <v>2438.54</v>
      </c>
      <c r="Y139" s="25">
        <f t="shared" si="15"/>
        <v>2261.11</v>
      </c>
      <c r="Z139" s="25">
        <f t="shared" si="15"/>
        <v>2172.88</v>
      </c>
    </row>
    <row r="140" spans="2:26" x14ac:dyDescent="0.25">
      <c r="B140" s="35">
        <v>22</v>
      </c>
      <c r="C140" s="25">
        <f t="shared" si="15"/>
        <v>2071.6799999999998</v>
      </c>
      <c r="D140" s="25">
        <f t="shared" si="15"/>
        <v>2014.5</v>
      </c>
      <c r="E140" s="25">
        <f t="shared" si="15"/>
        <v>1949.34</v>
      </c>
      <c r="F140" s="25">
        <f t="shared" si="15"/>
        <v>1914.11</v>
      </c>
      <c r="G140" s="25">
        <f t="shared" si="15"/>
        <v>1922.76</v>
      </c>
      <c r="H140" s="25">
        <f t="shared" si="15"/>
        <v>1998.8</v>
      </c>
      <c r="I140" s="25">
        <f t="shared" si="15"/>
        <v>2125.44</v>
      </c>
      <c r="J140" s="25">
        <f t="shared" si="15"/>
        <v>2260.08</v>
      </c>
      <c r="K140" s="25">
        <f t="shared" si="15"/>
        <v>2416.63</v>
      </c>
      <c r="L140" s="25">
        <f t="shared" si="15"/>
        <v>2320.58</v>
      </c>
      <c r="M140" s="25">
        <f t="shared" si="15"/>
        <v>2462.61</v>
      </c>
      <c r="N140" s="25">
        <f t="shared" si="15"/>
        <v>2464.34</v>
      </c>
      <c r="O140" s="25">
        <f t="shared" si="15"/>
        <v>2425.34</v>
      </c>
      <c r="P140" s="25">
        <f t="shared" si="15"/>
        <v>2433.9</v>
      </c>
      <c r="Q140" s="25">
        <f t="shared" si="15"/>
        <v>2468.9</v>
      </c>
      <c r="R140" s="25">
        <f t="shared" si="15"/>
        <v>2456.12</v>
      </c>
      <c r="S140" s="25">
        <f t="shared" si="15"/>
        <v>2455.35</v>
      </c>
      <c r="T140" s="25">
        <f t="shared" si="15"/>
        <v>2471.4</v>
      </c>
      <c r="U140" s="25">
        <f t="shared" si="15"/>
        <v>2525.92</v>
      </c>
      <c r="V140" s="25">
        <f t="shared" si="15"/>
        <v>2443.6999999999998</v>
      </c>
      <c r="W140" s="25">
        <f t="shared" si="15"/>
        <v>2375.19</v>
      </c>
      <c r="X140" s="25">
        <f t="shared" si="15"/>
        <v>2323.0700000000002</v>
      </c>
      <c r="Y140" s="25">
        <f t="shared" si="15"/>
        <v>2161.2800000000002</v>
      </c>
      <c r="Z140" s="25">
        <f t="shared" si="15"/>
        <v>2058.11</v>
      </c>
    </row>
    <row r="141" spans="2:26" x14ac:dyDescent="0.25">
      <c r="B141" s="35">
        <v>23</v>
      </c>
      <c r="C141" s="25">
        <f t="shared" si="15"/>
        <v>1850.63</v>
      </c>
      <c r="D141" s="25">
        <f t="shared" si="15"/>
        <v>1840.92</v>
      </c>
      <c r="E141" s="25">
        <f t="shared" si="15"/>
        <v>1719.14</v>
      </c>
      <c r="F141" s="25">
        <f t="shared" si="15"/>
        <v>1873.72</v>
      </c>
      <c r="G141" s="25">
        <f t="shared" si="15"/>
        <v>1872.65</v>
      </c>
      <c r="H141" s="25">
        <f t="shared" si="15"/>
        <v>2055.15</v>
      </c>
      <c r="I141" s="25">
        <f t="shared" si="15"/>
        <v>1939.36</v>
      </c>
      <c r="J141" s="25">
        <f t="shared" si="15"/>
        <v>2150.2399999999998</v>
      </c>
      <c r="K141" s="25">
        <f t="shared" si="15"/>
        <v>2186.4299999999998</v>
      </c>
      <c r="L141" s="25">
        <f t="shared" si="15"/>
        <v>2273.2199999999998</v>
      </c>
      <c r="M141" s="25">
        <f t="shared" si="15"/>
        <v>2324.1</v>
      </c>
      <c r="N141" s="25">
        <f t="shared" si="15"/>
        <v>2338.58</v>
      </c>
      <c r="O141" s="25">
        <f t="shared" si="15"/>
        <v>2342.89</v>
      </c>
      <c r="P141" s="25">
        <f t="shared" si="15"/>
        <v>2375.41</v>
      </c>
      <c r="Q141" s="25">
        <f t="shared" si="15"/>
        <v>2494.4</v>
      </c>
      <c r="R141" s="25">
        <f t="shared" ref="R141:Z141" si="16">R105</f>
        <v>2506.44</v>
      </c>
      <c r="S141" s="25">
        <f t="shared" si="16"/>
        <v>2624.72</v>
      </c>
      <c r="T141" s="25">
        <f t="shared" si="16"/>
        <v>2626.03</v>
      </c>
      <c r="U141" s="25">
        <f t="shared" si="16"/>
        <v>2608.2600000000002</v>
      </c>
      <c r="V141" s="25">
        <f t="shared" si="16"/>
        <v>2501.12</v>
      </c>
      <c r="W141" s="25">
        <f t="shared" si="16"/>
        <v>2616.71</v>
      </c>
      <c r="X141" s="25">
        <f t="shared" si="16"/>
        <v>2237.29</v>
      </c>
      <c r="Y141" s="25">
        <f t="shared" si="16"/>
        <v>2173.9299999999998</v>
      </c>
      <c r="Z141" s="25">
        <f t="shared" si="16"/>
        <v>2089.52</v>
      </c>
    </row>
    <row r="142" spans="2:26" x14ac:dyDescent="0.25">
      <c r="B142" s="35">
        <v>24</v>
      </c>
      <c r="C142" s="25">
        <f t="shared" ref="C142:Z149" si="17">C106</f>
        <v>1921.18</v>
      </c>
      <c r="D142" s="25">
        <f t="shared" si="17"/>
        <v>1774.26</v>
      </c>
      <c r="E142" s="25">
        <f t="shared" si="17"/>
        <v>1712.33</v>
      </c>
      <c r="F142" s="25">
        <f t="shared" si="17"/>
        <v>2100.8000000000002</v>
      </c>
      <c r="G142" s="25">
        <f t="shared" si="17"/>
        <v>2079.66</v>
      </c>
      <c r="H142" s="25">
        <f t="shared" si="17"/>
        <v>2175.16</v>
      </c>
      <c r="I142" s="25">
        <f t="shared" si="17"/>
        <v>1988.43</v>
      </c>
      <c r="J142" s="25">
        <f t="shared" si="17"/>
        <v>2188.89</v>
      </c>
      <c r="K142" s="25">
        <f t="shared" si="17"/>
        <v>2299.9899999999998</v>
      </c>
      <c r="L142" s="25">
        <f t="shared" si="17"/>
        <v>2377.19</v>
      </c>
      <c r="M142" s="25">
        <f t="shared" si="17"/>
        <v>2360.2800000000002</v>
      </c>
      <c r="N142" s="25">
        <f t="shared" si="17"/>
        <v>2341.7399999999998</v>
      </c>
      <c r="O142" s="25">
        <f t="shared" si="17"/>
        <v>2426.02</v>
      </c>
      <c r="P142" s="25">
        <f t="shared" si="17"/>
        <v>2482.0700000000002</v>
      </c>
      <c r="Q142" s="25">
        <f t="shared" si="17"/>
        <v>2503.06</v>
      </c>
      <c r="R142" s="25">
        <f t="shared" si="17"/>
        <v>2495.54</v>
      </c>
      <c r="S142" s="25">
        <f t="shared" si="17"/>
        <v>2499.5500000000002</v>
      </c>
      <c r="T142" s="25">
        <f t="shared" si="17"/>
        <v>2591.81</v>
      </c>
      <c r="U142" s="25">
        <f t="shared" si="17"/>
        <v>2595.84</v>
      </c>
      <c r="V142" s="25">
        <f t="shared" si="17"/>
        <v>2493.87</v>
      </c>
      <c r="W142" s="25">
        <f t="shared" si="17"/>
        <v>2308.86</v>
      </c>
      <c r="X142" s="25">
        <f t="shared" si="17"/>
        <v>2209.4499999999998</v>
      </c>
      <c r="Y142" s="25">
        <f t="shared" si="17"/>
        <v>2105.04</v>
      </c>
      <c r="Z142" s="25">
        <f t="shared" si="17"/>
        <v>2059.0100000000002</v>
      </c>
    </row>
    <row r="143" spans="2:26" x14ac:dyDescent="0.25">
      <c r="B143" s="35">
        <v>25</v>
      </c>
      <c r="C143" s="25">
        <f t="shared" si="17"/>
        <v>1828</v>
      </c>
      <c r="D143" s="25">
        <f t="shared" si="17"/>
        <v>1739.57</v>
      </c>
      <c r="E143" s="25">
        <f t="shared" si="17"/>
        <v>2008.87</v>
      </c>
      <c r="F143" s="25">
        <f t="shared" si="17"/>
        <v>2050.59</v>
      </c>
      <c r="G143" s="25">
        <f t="shared" si="17"/>
        <v>2113.48</v>
      </c>
      <c r="H143" s="25">
        <f t="shared" si="17"/>
        <v>2176.04</v>
      </c>
      <c r="I143" s="25">
        <f t="shared" si="17"/>
        <v>1918.84</v>
      </c>
      <c r="J143" s="25">
        <f t="shared" si="17"/>
        <v>2114.41</v>
      </c>
      <c r="K143" s="25">
        <f t="shared" si="17"/>
        <v>2237.1999999999998</v>
      </c>
      <c r="L143" s="25">
        <f t="shared" si="17"/>
        <v>2318.5300000000002</v>
      </c>
      <c r="M143" s="25">
        <f t="shared" si="17"/>
        <v>2332.4299999999998</v>
      </c>
      <c r="N143" s="25">
        <f t="shared" si="17"/>
        <v>2423.16</v>
      </c>
      <c r="O143" s="25">
        <f t="shared" si="17"/>
        <v>2367.4</v>
      </c>
      <c r="P143" s="25">
        <f t="shared" si="17"/>
        <v>2352.83</v>
      </c>
      <c r="Q143" s="25">
        <f t="shared" si="17"/>
        <v>2436.86</v>
      </c>
      <c r="R143" s="25">
        <f t="shared" si="17"/>
        <v>2431.75</v>
      </c>
      <c r="S143" s="25">
        <f t="shared" si="17"/>
        <v>2424.75</v>
      </c>
      <c r="T143" s="25">
        <f t="shared" si="17"/>
        <v>2438.89</v>
      </c>
      <c r="U143" s="25">
        <f t="shared" si="17"/>
        <v>2444.77</v>
      </c>
      <c r="V143" s="25">
        <f t="shared" si="17"/>
        <v>2356.65</v>
      </c>
      <c r="W143" s="25">
        <f t="shared" si="17"/>
        <v>2214.12</v>
      </c>
      <c r="X143" s="25">
        <f t="shared" si="17"/>
        <v>2198.44</v>
      </c>
      <c r="Y143" s="25">
        <f t="shared" si="17"/>
        <v>2101.31</v>
      </c>
      <c r="Z143" s="25">
        <f t="shared" si="17"/>
        <v>1924.06</v>
      </c>
    </row>
    <row r="144" spans="2:26" x14ac:dyDescent="0.25">
      <c r="B144" s="35">
        <v>26</v>
      </c>
      <c r="C144" s="25">
        <f t="shared" si="17"/>
        <v>1921.8</v>
      </c>
      <c r="D144" s="25">
        <f t="shared" si="17"/>
        <v>1828.5</v>
      </c>
      <c r="E144" s="25">
        <f t="shared" si="17"/>
        <v>1790.89</v>
      </c>
      <c r="F144" s="25">
        <f t="shared" si="17"/>
        <v>1772.95</v>
      </c>
      <c r="G144" s="25">
        <f t="shared" si="17"/>
        <v>1763.38</v>
      </c>
      <c r="H144" s="25">
        <f t="shared" si="17"/>
        <v>1841.79</v>
      </c>
      <c r="I144" s="25">
        <f t="shared" si="17"/>
        <v>2006.01</v>
      </c>
      <c r="J144" s="25">
        <f t="shared" si="17"/>
        <v>2155.6</v>
      </c>
      <c r="K144" s="25">
        <f t="shared" si="17"/>
        <v>2303.4699999999998</v>
      </c>
      <c r="L144" s="25">
        <f t="shared" si="17"/>
        <v>2400.7399999999998</v>
      </c>
      <c r="M144" s="25">
        <f t="shared" si="17"/>
        <v>2402.5100000000002</v>
      </c>
      <c r="N144" s="25">
        <f t="shared" si="17"/>
        <v>2391.38</v>
      </c>
      <c r="O144" s="25">
        <f t="shared" si="17"/>
        <v>2413.02</v>
      </c>
      <c r="P144" s="25">
        <f t="shared" si="17"/>
        <v>2439.87</v>
      </c>
      <c r="Q144" s="25">
        <f t="shared" si="17"/>
        <v>2444.5</v>
      </c>
      <c r="R144" s="25">
        <f t="shared" si="17"/>
        <v>2508.85</v>
      </c>
      <c r="S144" s="25">
        <f t="shared" si="17"/>
        <v>2512.4899999999998</v>
      </c>
      <c r="T144" s="25">
        <f t="shared" si="17"/>
        <v>2505.92</v>
      </c>
      <c r="U144" s="25">
        <f t="shared" si="17"/>
        <v>2532.3000000000002</v>
      </c>
      <c r="V144" s="25">
        <f t="shared" si="17"/>
        <v>2485.0300000000002</v>
      </c>
      <c r="W144" s="25">
        <f t="shared" si="17"/>
        <v>2330.1799999999998</v>
      </c>
      <c r="X144" s="25">
        <f t="shared" si="17"/>
        <v>2232.04</v>
      </c>
      <c r="Y144" s="25">
        <f t="shared" si="17"/>
        <v>2193.35</v>
      </c>
      <c r="Z144" s="25">
        <f t="shared" si="17"/>
        <v>2080.91</v>
      </c>
    </row>
    <row r="145" spans="2:26" x14ac:dyDescent="0.25">
      <c r="B145" s="35">
        <v>27</v>
      </c>
      <c r="C145" s="25">
        <f t="shared" si="17"/>
        <v>2041.5</v>
      </c>
      <c r="D145" s="25">
        <f t="shared" si="17"/>
        <v>1943.18</v>
      </c>
      <c r="E145" s="25">
        <f t="shared" si="17"/>
        <v>1885.45</v>
      </c>
      <c r="F145" s="25">
        <f t="shared" si="17"/>
        <v>1835.62</v>
      </c>
      <c r="G145" s="25">
        <f t="shared" si="17"/>
        <v>1826.88</v>
      </c>
      <c r="H145" s="25">
        <f t="shared" si="17"/>
        <v>1902.41</v>
      </c>
      <c r="I145" s="25">
        <f t="shared" si="17"/>
        <v>1969.09</v>
      </c>
      <c r="J145" s="25">
        <f t="shared" si="17"/>
        <v>2127.23</v>
      </c>
      <c r="K145" s="25">
        <f t="shared" si="17"/>
        <v>2271.81</v>
      </c>
      <c r="L145" s="25">
        <f t="shared" si="17"/>
        <v>2539.61</v>
      </c>
      <c r="M145" s="25">
        <f t="shared" si="17"/>
        <v>2558.4699999999998</v>
      </c>
      <c r="N145" s="25">
        <f t="shared" si="17"/>
        <v>2561.11</v>
      </c>
      <c r="O145" s="25">
        <f t="shared" si="17"/>
        <v>2541.58</v>
      </c>
      <c r="P145" s="25">
        <f t="shared" si="17"/>
        <v>2539.16</v>
      </c>
      <c r="Q145" s="25">
        <f t="shared" si="17"/>
        <v>2553.84</v>
      </c>
      <c r="R145" s="25">
        <f t="shared" si="17"/>
        <v>2610.46</v>
      </c>
      <c r="S145" s="25">
        <f t="shared" si="17"/>
        <v>2611.42</v>
      </c>
      <c r="T145" s="25">
        <f t="shared" si="17"/>
        <v>2598.7199999999998</v>
      </c>
      <c r="U145" s="25">
        <f t="shared" si="17"/>
        <v>2611.8200000000002</v>
      </c>
      <c r="V145" s="25">
        <f t="shared" si="17"/>
        <v>2560.73</v>
      </c>
      <c r="W145" s="25">
        <f t="shared" si="17"/>
        <v>2556.09</v>
      </c>
      <c r="X145" s="25">
        <f t="shared" si="17"/>
        <v>2470.37</v>
      </c>
      <c r="Y145" s="25">
        <f t="shared" si="17"/>
        <v>2223.92</v>
      </c>
      <c r="Z145" s="25">
        <f t="shared" si="17"/>
        <v>2131.3000000000002</v>
      </c>
    </row>
    <row r="146" spans="2:26" x14ac:dyDescent="0.25">
      <c r="B146" s="35">
        <v>28</v>
      </c>
      <c r="C146" s="25">
        <f t="shared" si="17"/>
        <v>2065.65</v>
      </c>
      <c r="D146" s="25">
        <f t="shared" si="17"/>
        <v>1957.56</v>
      </c>
      <c r="E146" s="25">
        <f t="shared" si="17"/>
        <v>1905.8</v>
      </c>
      <c r="F146" s="25">
        <f t="shared" si="17"/>
        <v>1758.45</v>
      </c>
      <c r="G146" s="25">
        <f t="shared" si="17"/>
        <v>1742.73</v>
      </c>
      <c r="H146" s="25">
        <f t="shared" si="17"/>
        <v>1836.93</v>
      </c>
      <c r="I146" s="25">
        <f t="shared" si="17"/>
        <v>1950.77</v>
      </c>
      <c r="J146" s="25">
        <f t="shared" si="17"/>
        <v>2123.3000000000002</v>
      </c>
      <c r="K146" s="25">
        <f t="shared" si="17"/>
        <v>2245.13</v>
      </c>
      <c r="L146" s="25">
        <f t="shared" si="17"/>
        <v>2513.4899999999998</v>
      </c>
      <c r="M146" s="25">
        <f t="shared" si="17"/>
        <v>2661.6</v>
      </c>
      <c r="N146" s="25">
        <f t="shared" si="17"/>
        <v>2673.34</v>
      </c>
      <c r="O146" s="25">
        <f t="shared" si="17"/>
        <v>2674.37</v>
      </c>
      <c r="P146" s="25">
        <f t="shared" si="17"/>
        <v>2682.11</v>
      </c>
      <c r="Q146" s="25">
        <f t="shared" si="17"/>
        <v>2692.8</v>
      </c>
      <c r="R146" s="25">
        <f t="shared" si="17"/>
        <v>2703.16</v>
      </c>
      <c r="S146" s="25">
        <f t="shared" si="17"/>
        <v>2722.84</v>
      </c>
      <c r="T146" s="25">
        <f t="shared" si="17"/>
        <v>2727.41</v>
      </c>
      <c r="U146" s="25">
        <f t="shared" si="17"/>
        <v>2772.21</v>
      </c>
      <c r="V146" s="25">
        <f t="shared" si="17"/>
        <v>2768.05</v>
      </c>
      <c r="W146" s="25">
        <f t="shared" si="17"/>
        <v>2666.53</v>
      </c>
      <c r="X146" s="25">
        <f t="shared" si="17"/>
        <v>2547.2399999999998</v>
      </c>
      <c r="Y146" s="25">
        <f t="shared" si="17"/>
        <v>2303.46</v>
      </c>
      <c r="Z146" s="25">
        <f t="shared" si="17"/>
        <v>2144.85</v>
      </c>
    </row>
    <row r="147" spans="2:26" x14ac:dyDescent="0.25">
      <c r="B147" s="35">
        <v>29</v>
      </c>
      <c r="C147" s="25">
        <f t="shared" si="17"/>
        <v>1951.79</v>
      </c>
      <c r="D147" s="25">
        <f t="shared" si="17"/>
        <v>1851.01</v>
      </c>
      <c r="E147" s="25">
        <f t="shared" si="17"/>
        <v>1758.77</v>
      </c>
      <c r="F147" s="25">
        <f t="shared" si="17"/>
        <v>1674.61</v>
      </c>
      <c r="G147" s="25">
        <f t="shared" si="17"/>
        <v>1651.96</v>
      </c>
      <c r="H147" s="25">
        <f t="shared" si="17"/>
        <v>1843.18</v>
      </c>
      <c r="I147" s="25">
        <f t="shared" si="17"/>
        <v>2042.58</v>
      </c>
      <c r="J147" s="25">
        <f t="shared" si="17"/>
        <v>2227.37</v>
      </c>
      <c r="K147" s="25">
        <f t="shared" si="17"/>
        <v>2501.91</v>
      </c>
      <c r="L147" s="25">
        <f t="shared" si="17"/>
        <v>2533.5500000000002</v>
      </c>
      <c r="M147" s="25">
        <f t="shared" si="17"/>
        <v>2519.8000000000002</v>
      </c>
      <c r="N147" s="25">
        <f t="shared" si="17"/>
        <v>2512.25</v>
      </c>
      <c r="O147" s="25">
        <f t="shared" si="17"/>
        <v>2505</v>
      </c>
      <c r="P147" s="25">
        <f t="shared" si="17"/>
        <v>2518.62</v>
      </c>
      <c r="Q147" s="25">
        <f t="shared" si="17"/>
        <v>2525.91</v>
      </c>
      <c r="R147" s="25">
        <f t="shared" si="17"/>
        <v>2541.2399999999998</v>
      </c>
      <c r="S147" s="25">
        <f t="shared" si="17"/>
        <v>2536.7600000000002</v>
      </c>
      <c r="T147" s="25">
        <f t="shared" si="17"/>
        <v>2543.77</v>
      </c>
      <c r="U147" s="25">
        <f t="shared" si="17"/>
        <v>2572.5</v>
      </c>
      <c r="V147" s="25">
        <f t="shared" si="17"/>
        <v>2524.7399999999998</v>
      </c>
      <c r="W147" s="25">
        <f t="shared" si="17"/>
        <v>2446.88</v>
      </c>
      <c r="X147" s="25">
        <f t="shared" si="17"/>
        <v>2241.4699999999998</v>
      </c>
      <c r="Y147" s="25">
        <f t="shared" si="17"/>
        <v>2138.64</v>
      </c>
      <c r="Z147" s="25">
        <f t="shared" si="17"/>
        <v>1995.9</v>
      </c>
    </row>
    <row r="148" spans="2:26" x14ac:dyDescent="0.25">
      <c r="B148" s="35">
        <v>30</v>
      </c>
      <c r="C148" s="25">
        <f t="shared" si="17"/>
        <v>1799.5</v>
      </c>
      <c r="D148" s="25">
        <f t="shared" si="17"/>
        <v>1612.73</v>
      </c>
      <c r="E148" s="25">
        <f t="shared" si="17"/>
        <v>1560.52</v>
      </c>
      <c r="F148" s="25">
        <f t="shared" si="17"/>
        <v>1502.37</v>
      </c>
      <c r="G148" s="25">
        <f t="shared" si="17"/>
        <v>2014.35</v>
      </c>
      <c r="H148" s="25">
        <f t="shared" si="17"/>
        <v>1756.05</v>
      </c>
      <c r="I148" s="25">
        <f t="shared" si="17"/>
        <v>1968.14</v>
      </c>
      <c r="J148" s="25">
        <f t="shared" si="17"/>
        <v>2184.17</v>
      </c>
      <c r="K148" s="25">
        <f t="shared" si="17"/>
        <v>2430.79</v>
      </c>
      <c r="L148" s="25">
        <f t="shared" si="17"/>
        <v>2525.4499999999998</v>
      </c>
      <c r="M148" s="25">
        <f t="shared" si="17"/>
        <v>2543.66</v>
      </c>
      <c r="N148" s="25">
        <f t="shared" si="17"/>
        <v>2539.0300000000002</v>
      </c>
      <c r="O148" s="25">
        <f t="shared" si="17"/>
        <v>2541.44</v>
      </c>
      <c r="P148" s="25">
        <f t="shared" si="17"/>
        <v>2590.63</v>
      </c>
      <c r="Q148" s="25">
        <f t="shared" si="17"/>
        <v>2622.68</v>
      </c>
      <c r="R148" s="25">
        <f t="shared" si="17"/>
        <v>2599.7600000000002</v>
      </c>
      <c r="S148" s="25">
        <f t="shared" si="17"/>
        <v>2620.73</v>
      </c>
      <c r="T148" s="25">
        <f t="shared" si="17"/>
        <v>2594.34</v>
      </c>
      <c r="U148" s="25">
        <f t="shared" si="17"/>
        <v>2579.56</v>
      </c>
      <c r="V148" s="25">
        <f t="shared" si="17"/>
        <v>2547</v>
      </c>
      <c r="W148" s="25">
        <f t="shared" si="17"/>
        <v>2523.09</v>
      </c>
      <c r="X148" s="25">
        <f t="shared" si="17"/>
        <v>2362.69</v>
      </c>
      <c r="Y148" s="25">
        <f t="shared" si="17"/>
        <v>2169.4699999999998</v>
      </c>
      <c r="Z148" s="25">
        <f t="shared" si="17"/>
        <v>2033.63</v>
      </c>
    </row>
    <row r="149" spans="2:26" x14ac:dyDescent="0.25">
      <c r="B149" s="35">
        <v>31</v>
      </c>
      <c r="C149" s="25">
        <f t="shared" si="17"/>
        <v>1813.72</v>
      </c>
      <c r="D149" s="25">
        <f t="shared" si="17"/>
        <v>1636.13</v>
      </c>
      <c r="E149" s="25">
        <f t="shared" si="17"/>
        <v>1606.18</v>
      </c>
      <c r="F149" s="25">
        <f t="shared" si="17"/>
        <v>1557.4</v>
      </c>
      <c r="G149" s="25">
        <f t="shared" si="17"/>
        <v>1564.37</v>
      </c>
      <c r="H149" s="25">
        <f t="shared" si="17"/>
        <v>1735.24</v>
      </c>
      <c r="I149" s="25">
        <f t="shared" si="17"/>
        <v>1956.93</v>
      </c>
      <c r="J149" s="25">
        <f t="shared" si="17"/>
        <v>2159.62</v>
      </c>
      <c r="K149" s="25">
        <f t="shared" si="17"/>
        <v>2388.7600000000002</v>
      </c>
      <c r="L149" s="25">
        <f t="shared" si="17"/>
        <v>2435.8200000000002</v>
      </c>
      <c r="M149" s="25">
        <f t="shared" si="17"/>
        <v>2474.73</v>
      </c>
      <c r="N149" s="25">
        <f t="shared" si="17"/>
        <v>2473.5700000000002</v>
      </c>
      <c r="O149" s="25">
        <f t="shared" si="17"/>
        <v>2456.23</v>
      </c>
      <c r="P149" s="25">
        <f t="shared" si="17"/>
        <v>2507.87</v>
      </c>
      <c r="Q149" s="25">
        <f t="shared" si="17"/>
        <v>2514.66</v>
      </c>
      <c r="R149" s="25">
        <f t="shared" si="17"/>
        <v>2515.94</v>
      </c>
      <c r="S149" s="25">
        <f t="shared" si="17"/>
        <v>2519.9</v>
      </c>
      <c r="T149" s="25">
        <f t="shared" si="17"/>
        <v>2535.87</v>
      </c>
      <c r="U149" s="25">
        <f t="shared" si="17"/>
        <v>2541.27</v>
      </c>
      <c r="V149" s="25">
        <f t="shared" si="17"/>
        <v>2467.08</v>
      </c>
      <c r="W149" s="25">
        <f t="shared" si="17"/>
        <v>2363.54</v>
      </c>
      <c r="X149" s="25">
        <f t="shared" si="17"/>
        <v>2297.81</v>
      </c>
      <c r="Y149" s="25">
        <f t="shared" si="17"/>
        <v>2133.7199999999998</v>
      </c>
      <c r="Z149" s="25">
        <f t="shared" si="17"/>
        <v>1962.74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130" t="s">
        <v>221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53</v>
      </c>
      <c r="D153" s="9"/>
      <c r="E153" s="9"/>
      <c r="F153" s="9"/>
      <c r="G153" s="9"/>
      <c r="H153" s="9"/>
      <c r="I153" s="9"/>
      <c r="J153" s="9"/>
      <c r="K153" s="22">
        <v>765467.76</v>
      </c>
      <c r="L153" s="9"/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</sheetData>
  <mergeCells count="8">
    <mergeCell ref="B117:B118"/>
    <mergeCell ref="C117:Z117"/>
    <mergeCell ref="B8:B9"/>
    <mergeCell ref="C8:Z8"/>
    <mergeCell ref="B45:B46"/>
    <mergeCell ref="C45:Z45"/>
    <mergeCell ref="B81:B82"/>
    <mergeCell ref="C81:Z81"/>
  </mergeCells>
  <pageMargins left="0.70866141732283472" right="0.70866141732283472" top="0.38" bottom="0.33" header="0.31496062992125984" footer="0.31496062992125984"/>
  <pageSetup paperSize="9" scale="44" orientation="landscape" r:id="rId1"/>
  <rowBreaks count="1" manualBreakCount="1">
    <brk id="7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5" width="9.7109375" style="1" bestFit="1" customWidth="1"/>
    <col min="6" max="7" width="9.28515625" style="1" bestFit="1" customWidth="1"/>
    <col min="8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140625" style="1" customWidth="1"/>
    <col min="27" max="27" width="8.7109375" style="1" customWidth="1"/>
    <col min="28" max="16384" width="9.140625" style="1"/>
  </cols>
  <sheetData>
    <row r="1" spans="1:26" ht="12.75" customHeight="1" x14ac:dyDescent="0.25"/>
    <row r="2" spans="1:26" s="9" customFormat="1" x14ac:dyDescent="0.25">
      <c r="B2" s="6" t="s">
        <v>208</v>
      </c>
    </row>
    <row r="3" spans="1:26" s="9" customFormat="1" x14ac:dyDescent="0.25">
      <c r="B3" s="6" t="s">
        <v>205</v>
      </c>
      <c r="J3" s="6"/>
      <c r="K3" s="17"/>
      <c r="L3" s="6"/>
    </row>
    <row r="4" spans="1:26" s="15" customFormat="1" ht="15" customHeight="1" x14ac:dyDescent="0.25">
      <c r="A4" s="16"/>
      <c r="B4" s="129" t="s">
        <v>201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6" x14ac:dyDescent="0.25">
      <c r="B8" s="257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1766.85</v>
      </c>
      <c r="D9" s="24">
        <v>1649.29</v>
      </c>
      <c r="E9" s="24">
        <v>1545.95</v>
      </c>
      <c r="F9" s="24">
        <v>1445.92</v>
      </c>
      <c r="G9" s="24">
        <v>1388.86</v>
      </c>
      <c r="H9" s="24">
        <v>1652.67</v>
      </c>
      <c r="I9" s="24">
        <v>1872.32</v>
      </c>
      <c r="J9" s="24">
        <v>2051.56</v>
      </c>
      <c r="K9" s="24">
        <v>2369.58</v>
      </c>
      <c r="L9" s="24">
        <v>2417.86</v>
      </c>
      <c r="M9" s="24">
        <v>2386.66</v>
      </c>
      <c r="N9" s="24">
        <v>2463.7199999999998</v>
      </c>
      <c r="O9" s="24">
        <v>2479.9299999999998</v>
      </c>
      <c r="P9" s="24">
        <v>2511.14</v>
      </c>
      <c r="Q9" s="24">
        <v>2513.52</v>
      </c>
      <c r="R9" s="24">
        <v>2510.29</v>
      </c>
      <c r="S9" s="24">
        <v>2505.73</v>
      </c>
      <c r="T9" s="24">
        <v>2494.33</v>
      </c>
      <c r="U9" s="24">
        <v>2391.15</v>
      </c>
      <c r="V9" s="24">
        <v>2301.7399999999998</v>
      </c>
      <c r="W9" s="24">
        <v>2234.96</v>
      </c>
      <c r="X9" s="24">
        <v>2139.6</v>
      </c>
      <c r="Y9" s="24">
        <v>2048.6</v>
      </c>
      <c r="Z9" s="24">
        <v>1799.92</v>
      </c>
    </row>
    <row r="10" spans="1:26" x14ac:dyDescent="0.25">
      <c r="B10" s="35">
        <v>2</v>
      </c>
      <c r="C10" s="24">
        <v>1541.49</v>
      </c>
      <c r="D10" s="24">
        <v>1364.92</v>
      </c>
      <c r="E10" s="24">
        <v>1228.51</v>
      </c>
      <c r="F10" s="24">
        <v>1190.3</v>
      </c>
      <c r="G10" s="24">
        <v>1243.1099999999999</v>
      </c>
      <c r="H10" s="24">
        <v>1293.71</v>
      </c>
      <c r="I10" s="24">
        <v>1721.91</v>
      </c>
      <c r="J10" s="24">
        <v>2016.92</v>
      </c>
      <c r="K10" s="24">
        <v>2219.58</v>
      </c>
      <c r="L10" s="24">
        <v>2375.58</v>
      </c>
      <c r="M10" s="24">
        <v>2361.65</v>
      </c>
      <c r="N10" s="24">
        <v>2469.9699999999998</v>
      </c>
      <c r="O10" s="24">
        <v>2491.96</v>
      </c>
      <c r="P10" s="24">
        <v>2552.4699999999998</v>
      </c>
      <c r="Q10" s="24">
        <v>2559.6999999999998</v>
      </c>
      <c r="R10" s="24">
        <v>2597.91</v>
      </c>
      <c r="S10" s="24">
        <v>2616.75</v>
      </c>
      <c r="T10" s="24">
        <v>2605.67</v>
      </c>
      <c r="U10" s="24">
        <v>2480.5</v>
      </c>
      <c r="V10" s="24">
        <v>2390.8200000000002</v>
      </c>
      <c r="W10" s="24">
        <v>2383.56</v>
      </c>
      <c r="X10" s="24">
        <v>2229.9499999999998</v>
      </c>
      <c r="Y10" s="24">
        <v>2066.38</v>
      </c>
      <c r="Z10" s="24">
        <v>1883.36</v>
      </c>
    </row>
    <row r="11" spans="1:26" x14ac:dyDescent="0.25">
      <c r="B11" s="35">
        <v>3</v>
      </c>
      <c r="C11" s="24">
        <v>1758.93</v>
      </c>
      <c r="D11" s="24">
        <v>1663.52</v>
      </c>
      <c r="E11" s="24">
        <v>1572.57</v>
      </c>
      <c r="F11" s="24">
        <v>1383.79</v>
      </c>
      <c r="G11" s="24">
        <v>1393.95</v>
      </c>
      <c r="H11" s="24">
        <v>1548.86</v>
      </c>
      <c r="I11" s="24">
        <v>1775.56</v>
      </c>
      <c r="J11" s="24">
        <v>2035.54</v>
      </c>
      <c r="K11" s="24">
        <v>2196.8200000000002</v>
      </c>
      <c r="L11" s="24">
        <v>2304.58</v>
      </c>
      <c r="M11" s="24">
        <v>2264.67</v>
      </c>
      <c r="N11" s="24">
        <v>2320.5</v>
      </c>
      <c r="O11" s="24">
        <v>2323.91</v>
      </c>
      <c r="P11" s="24">
        <v>2364.9899999999998</v>
      </c>
      <c r="Q11" s="24">
        <v>2373.33</v>
      </c>
      <c r="R11" s="24">
        <v>2408.1</v>
      </c>
      <c r="S11" s="24">
        <v>2400.2800000000002</v>
      </c>
      <c r="T11" s="24">
        <v>2382.48</v>
      </c>
      <c r="U11" s="24">
        <v>2369.92</v>
      </c>
      <c r="V11" s="24">
        <v>2342.23</v>
      </c>
      <c r="W11" s="24">
        <v>2317.62</v>
      </c>
      <c r="X11" s="24">
        <v>2197.3200000000002</v>
      </c>
      <c r="Y11" s="24">
        <v>2009.57</v>
      </c>
      <c r="Z11" s="24">
        <v>1918.94</v>
      </c>
    </row>
    <row r="12" spans="1:26" x14ac:dyDescent="0.25">
      <c r="B12" s="35">
        <v>4</v>
      </c>
      <c r="C12" s="24">
        <v>1793.37</v>
      </c>
      <c r="D12" s="24">
        <v>1653.4</v>
      </c>
      <c r="E12" s="24">
        <v>1577.13</v>
      </c>
      <c r="F12" s="24">
        <v>1515.34</v>
      </c>
      <c r="G12" s="24">
        <v>1534.27</v>
      </c>
      <c r="H12" s="24">
        <v>1662.76</v>
      </c>
      <c r="I12" s="24">
        <v>1823.62</v>
      </c>
      <c r="J12" s="24">
        <v>2088.64</v>
      </c>
      <c r="K12" s="24">
        <v>2289.27</v>
      </c>
      <c r="L12" s="24">
        <v>2407.4</v>
      </c>
      <c r="M12" s="24">
        <v>2345.09</v>
      </c>
      <c r="N12" s="24">
        <v>2547.65</v>
      </c>
      <c r="O12" s="24">
        <v>2567.5100000000002</v>
      </c>
      <c r="P12" s="24">
        <v>2734.38</v>
      </c>
      <c r="Q12" s="24">
        <v>2776.55</v>
      </c>
      <c r="R12" s="24">
        <v>2691.48</v>
      </c>
      <c r="S12" s="24">
        <v>2703.48</v>
      </c>
      <c r="T12" s="24">
        <v>2675.19</v>
      </c>
      <c r="U12" s="24">
        <v>2458.71</v>
      </c>
      <c r="V12" s="24">
        <v>2361.58</v>
      </c>
      <c r="W12" s="24">
        <v>2341.73</v>
      </c>
      <c r="X12" s="24">
        <v>2250.6999999999998</v>
      </c>
      <c r="Y12" s="24">
        <v>2153.3200000000002</v>
      </c>
      <c r="Z12" s="24">
        <v>1974.53</v>
      </c>
    </row>
    <row r="13" spans="1:26" x14ac:dyDescent="0.25">
      <c r="B13" s="35">
        <v>5</v>
      </c>
      <c r="C13" s="24">
        <v>1776.23</v>
      </c>
      <c r="D13" s="24">
        <v>1701.55</v>
      </c>
      <c r="E13" s="24">
        <v>1596.17</v>
      </c>
      <c r="F13" s="24">
        <v>1549.91</v>
      </c>
      <c r="G13" s="24">
        <v>1562.09</v>
      </c>
      <c r="H13" s="24">
        <v>1781.58</v>
      </c>
      <c r="I13" s="24">
        <v>1918.22</v>
      </c>
      <c r="J13" s="24">
        <v>2149.34</v>
      </c>
      <c r="K13" s="24">
        <v>2392.81</v>
      </c>
      <c r="L13" s="24">
        <v>2501.79</v>
      </c>
      <c r="M13" s="24">
        <v>2536.37</v>
      </c>
      <c r="N13" s="24">
        <v>2557.96</v>
      </c>
      <c r="O13" s="24">
        <v>2591.9499999999998</v>
      </c>
      <c r="P13" s="24">
        <v>2629.82</v>
      </c>
      <c r="Q13" s="24">
        <v>2616.04</v>
      </c>
      <c r="R13" s="24">
        <v>2684.95</v>
      </c>
      <c r="S13" s="24">
        <v>2663.55</v>
      </c>
      <c r="T13" s="24">
        <v>2605.62</v>
      </c>
      <c r="U13" s="24">
        <v>2556.1799999999998</v>
      </c>
      <c r="V13" s="24">
        <v>2443.4499999999998</v>
      </c>
      <c r="W13" s="24">
        <v>2403.8200000000002</v>
      </c>
      <c r="X13" s="24">
        <v>2391.75</v>
      </c>
      <c r="Y13" s="24">
        <v>2185.27</v>
      </c>
      <c r="Z13" s="24">
        <v>2047.82</v>
      </c>
    </row>
    <row r="14" spans="1:26" x14ac:dyDescent="0.25">
      <c r="B14" s="35">
        <v>6</v>
      </c>
      <c r="C14" s="24">
        <v>1815.54</v>
      </c>
      <c r="D14" s="24">
        <v>1726.03</v>
      </c>
      <c r="E14" s="24">
        <v>1595.26</v>
      </c>
      <c r="F14" s="24">
        <v>1531.39</v>
      </c>
      <c r="G14" s="24">
        <v>1486.9</v>
      </c>
      <c r="H14" s="24">
        <v>1707.66</v>
      </c>
      <c r="I14" s="24">
        <v>1825.1</v>
      </c>
      <c r="J14" s="24">
        <v>2032.38</v>
      </c>
      <c r="K14" s="24">
        <v>2382.65</v>
      </c>
      <c r="L14" s="24">
        <v>2520.13</v>
      </c>
      <c r="M14" s="24">
        <v>2610.39</v>
      </c>
      <c r="N14" s="24">
        <v>2609.9499999999998</v>
      </c>
      <c r="O14" s="24">
        <v>2613.83</v>
      </c>
      <c r="P14" s="24">
        <v>2613.86</v>
      </c>
      <c r="Q14" s="24">
        <v>2615.98</v>
      </c>
      <c r="R14" s="24">
        <v>2626.05</v>
      </c>
      <c r="S14" s="24">
        <v>2610.88</v>
      </c>
      <c r="T14" s="24">
        <v>2592.1</v>
      </c>
      <c r="U14" s="24">
        <v>2574.89</v>
      </c>
      <c r="V14" s="24">
        <v>2494.6</v>
      </c>
      <c r="W14" s="24">
        <v>2414.2600000000002</v>
      </c>
      <c r="X14" s="24">
        <v>2312.4499999999998</v>
      </c>
      <c r="Y14" s="24">
        <v>2114.11</v>
      </c>
      <c r="Z14" s="24">
        <v>2010.83</v>
      </c>
    </row>
    <row r="15" spans="1:26" x14ac:dyDescent="0.25">
      <c r="B15" s="35">
        <v>7</v>
      </c>
      <c r="C15" s="24">
        <v>1849.95</v>
      </c>
      <c r="D15" s="24">
        <v>1765.57</v>
      </c>
      <c r="E15" s="24">
        <v>1637.93</v>
      </c>
      <c r="F15" s="24">
        <v>1526.31</v>
      </c>
      <c r="G15" s="24">
        <v>1442.01</v>
      </c>
      <c r="H15" s="24">
        <v>1474.1</v>
      </c>
      <c r="I15" s="24">
        <v>1577.76</v>
      </c>
      <c r="J15" s="24">
        <v>2063.54</v>
      </c>
      <c r="K15" s="24">
        <v>2202.86</v>
      </c>
      <c r="L15" s="24">
        <v>2444.39</v>
      </c>
      <c r="M15" s="24">
        <v>2560.04</v>
      </c>
      <c r="N15" s="24">
        <v>2601.41</v>
      </c>
      <c r="O15" s="24">
        <v>2623.49</v>
      </c>
      <c r="P15" s="24">
        <v>2658.33</v>
      </c>
      <c r="Q15" s="24">
        <v>2672.67</v>
      </c>
      <c r="R15" s="24">
        <v>2624.46</v>
      </c>
      <c r="S15" s="24">
        <v>2629.2</v>
      </c>
      <c r="T15" s="24">
        <v>2625.53</v>
      </c>
      <c r="U15" s="24">
        <v>2607.0700000000002</v>
      </c>
      <c r="V15" s="24">
        <v>2529.8000000000002</v>
      </c>
      <c r="W15" s="24">
        <v>2495.9299999999998</v>
      </c>
      <c r="X15" s="24">
        <v>2426.67</v>
      </c>
      <c r="Y15" s="24">
        <v>2209.6999999999998</v>
      </c>
      <c r="Z15" s="24">
        <v>2027.91</v>
      </c>
    </row>
    <row r="16" spans="1:26" x14ac:dyDescent="0.25">
      <c r="B16" s="35">
        <v>8</v>
      </c>
      <c r="C16" s="24">
        <v>1803.37</v>
      </c>
      <c r="D16" s="24">
        <v>1727.02</v>
      </c>
      <c r="E16" s="24">
        <v>1593.07</v>
      </c>
      <c r="F16" s="24">
        <v>1428.89</v>
      </c>
      <c r="G16" s="24">
        <v>1404</v>
      </c>
      <c r="H16" s="24">
        <v>1734.04</v>
      </c>
      <c r="I16" s="24">
        <v>1857.43</v>
      </c>
      <c r="J16" s="24">
        <v>2160.79</v>
      </c>
      <c r="K16" s="24">
        <v>2379.9699999999998</v>
      </c>
      <c r="L16" s="24">
        <v>2531.17</v>
      </c>
      <c r="M16" s="24">
        <v>2574.7800000000002</v>
      </c>
      <c r="N16" s="24">
        <v>2595.71</v>
      </c>
      <c r="O16" s="24">
        <v>2613.2800000000002</v>
      </c>
      <c r="P16" s="24">
        <v>2601.5700000000002</v>
      </c>
      <c r="Q16" s="24">
        <v>2615.4299999999998</v>
      </c>
      <c r="R16" s="24">
        <v>2644.27</v>
      </c>
      <c r="S16" s="24">
        <v>2597.6999999999998</v>
      </c>
      <c r="T16" s="24">
        <v>2533.58</v>
      </c>
      <c r="U16" s="24">
        <v>2498.17</v>
      </c>
      <c r="V16" s="24">
        <v>2426</v>
      </c>
      <c r="W16" s="24">
        <v>2373.3000000000002</v>
      </c>
      <c r="X16" s="24">
        <v>2237.64</v>
      </c>
      <c r="Y16" s="24">
        <v>2090.9499999999998</v>
      </c>
      <c r="Z16" s="24">
        <v>1950.65</v>
      </c>
    </row>
    <row r="17" spans="2:26" x14ac:dyDescent="0.25">
      <c r="B17" s="35">
        <v>9</v>
      </c>
      <c r="C17" s="24">
        <v>1739.47</v>
      </c>
      <c r="D17" s="24">
        <v>1605.65</v>
      </c>
      <c r="E17" s="24">
        <v>1460.34</v>
      </c>
      <c r="F17" s="24">
        <v>1321.11</v>
      </c>
      <c r="G17" s="24">
        <v>1402.33</v>
      </c>
      <c r="H17" s="24">
        <v>1638.66</v>
      </c>
      <c r="I17" s="24">
        <v>1784</v>
      </c>
      <c r="J17" s="24">
        <v>2024.28</v>
      </c>
      <c r="K17" s="24">
        <v>2207.2399999999998</v>
      </c>
      <c r="L17" s="24">
        <v>2368.3000000000002</v>
      </c>
      <c r="M17" s="24">
        <v>2359.62</v>
      </c>
      <c r="N17" s="24">
        <v>2362.73</v>
      </c>
      <c r="O17" s="24">
        <v>2371.2399999999998</v>
      </c>
      <c r="P17" s="24">
        <v>2438.04</v>
      </c>
      <c r="Q17" s="24">
        <v>2447.73</v>
      </c>
      <c r="R17" s="24">
        <v>2540.86</v>
      </c>
      <c r="S17" s="24">
        <v>2477.8200000000002</v>
      </c>
      <c r="T17" s="24">
        <v>2432.2399999999998</v>
      </c>
      <c r="U17" s="24">
        <v>2399.96</v>
      </c>
      <c r="V17" s="24">
        <v>2304.61</v>
      </c>
      <c r="W17" s="24">
        <v>2206.92</v>
      </c>
      <c r="X17" s="24">
        <v>2155.38</v>
      </c>
      <c r="Y17" s="24">
        <v>2102.5500000000002</v>
      </c>
      <c r="Z17" s="24">
        <v>1868.02</v>
      </c>
    </row>
    <row r="18" spans="2:26" x14ac:dyDescent="0.25">
      <c r="B18" s="35">
        <v>10</v>
      </c>
      <c r="C18" s="24">
        <v>1780.97</v>
      </c>
      <c r="D18" s="24">
        <v>1659.04</v>
      </c>
      <c r="E18" s="24">
        <v>1522.62</v>
      </c>
      <c r="F18" s="24">
        <v>1395.85</v>
      </c>
      <c r="G18" s="24">
        <v>1462.94</v>
      </c>
      <c r="H18" s="24">
        <v>1656.32</v>
      </c>
      <c r="I18" s="24">
        <v>1780.91</v>
      </c>
      <c r="J18" s="24">
        <v>2053.5100000000002</v>
      </c>
      <c r="K18" s="24">
        <v>2220.6</v>
      </c>
      <c r="L18" s="24">
        <v>2449.3200000000002</v>
      </c>
      <c r="M18" s="24">
        <v>2449.5300000000002</v>
      </c>
      <c r="N18" s="24">
        <v>2454.41</v>
      </c>
      <c r="O18" s="24">
        <v>2460.35</v>
      </c>
      <c r="P18" s="24">
        <v>2487.98</v>
      </c>
      <c r="Q18" s="24">
        <v>2495.2600000000002</v>
      </c>
      <c r="R18" s="24">
        <v>2518.58</v>
      </c>
      <c r="S18" s="24">
        <v>2513.83</v>
      </c>
      <c r="T18" s="24">
        <v>2471.08</v>
      </c>
      <c r="U18" s="24">
        <v>2428.4699999999998</v>
      </c>
      <c r="V18" s="24">
        <v>2322.1799999999998</v>
      </c>
      <c r="W18" s="24">
        <v>2296.31</v>
      </c>
      <c r="X18" s="24">
        <v>2176.31</v>
      </c>
      <c r="Y18" s="24">
        <v>2126.3000000000002</v>
      </c>
      <c r="Z18" s="24">
        <v>2000.45</v>
      </c>
    </row>
    <row r="19" spans="2:26" x14ac:dyDescent="0.25">
      <c r="B19" s="35">
        <v>11</v>
      </c>
      <c r="C19" s="24">
        <v>1795.1</v>
      </c>
      <c r="D19" s="24">
        <v>1689.93</v>
      </c>
      <c r="E19" s="24">
        <v>1620.3</v>
      </c>
      <c r="F19" s="24">
        <v>1531.75</v>
      </c>
      <c r="G19" s="24">
        <v>1550.86</v>
      </c>
      <c r="H19" s="24">
        <v>1709.11</v>
      </c>
      <c r="I19" s="24">
        <v>1844.05</v>
      </c>
      <c r="J19" s="24">
        <v>2097.34</v>
      </c>
      <c r="K19" s="24">
        <v>2276.5700000000002</v>
      </c>
      <c r="L19" s="24">
        <v>2394.48</v>
      </c>
      <c r="M19" s="24">
        <v>2400.79</v>
      </c>
      <c r="N19" s="24">
        <v>2425.9499999999998</v>
      </c>
      <c r="O19" s="24">
        <v>2431.5</v>
      </c>
      <c r="P19" s="24">
        <v>2449.13</v>
      </c>
      <c r="Q19" s="24">
        <v>2444.61</v>
      </c>
      <c r="R19" s="24">
        <v>2508.27</v>
      </c>
      <c r="S19" s="24">
        <v>2484.88</v>
      </c>
      <c r="T19" s="24">
        <v>2453.3200000000002</v>
      </c>
      <c r="U19" s="24">
        <v>2428.1799999999998</v>
      </c>
      <c r="V19" s="24">
        <v>2367.7199999999998</v>
      </c>
      <c r="W19" s="24">
        <v>2329.27</v>
      </c>
      <c r="X19" s="24">
        <v>2221.9899999999998</v>
      </c>
      <c r="Y19" s="24">
        <v>2160.48</v>
      </c>
      <c r="Z19" s="24">
        <v>2094.2199999999998</v>
      </c>
    </row>
    <row r="20" spans="2:26" x14ac:dyDescent="0.25">
      <c r="B20" s="35">
        <v>12</v>
      </c>
      <c r="C20" s="24">
        <v>1819.15</v>
      </c>
      <c r="D20" s="24">
        <v>1718.12</v>
      </c>
      <c r="E20" s="24">
        <v>1649.75</v>
      </c>
      <c r="F20" s="24">
        <v>1563.4</v>
      </c>
      <c r="G20" s="24">
        <v>1573.46</v>
      </c>
      <c r="H20" s="24">
        <v>1725.08</v>
      </c>
      <c r="I20" s="24">
        <v>1851.05</v>
      </c>
      <c r="J20" s="24">
        <v>2102.7199999999998</v>
      </c>
      <c r="K20" s="24">
        <v>2308.9899999999998</v>
      </c>
      <c r="L20" s="24">
        <v>2457.92</v>
      </c>
      <c r="M20" s="24">
        <v>2475.42</v>
      </c>
      <c r="N20" s="24">
        <v>2476.64</v>
      </c>
      <c r="O20" s="24">
        <v>2471.27</v>
      </c>
      <c r="P20" s="24">
        <v>2471.7199999999998</v>
      </c>
      <c r="Q20" s="24">
        <v>2477.77</v>
      </c>
      <c r="R20" s="24">
        <v>2489.4899999999998</v>
      </c>
      <c r="S20" s="24">
        <v>2486.94</v>
      </c>
      <c r="T20" s="24">
        <v>2460.98</v>
      </c>
      <c r="U20" s="24">
        <v>2463.12</v>
      </c>
      <c r="V20" s="24">
        <v>2433.34</v>
      </c>
      <c r="W20" s="24">
        <v>2348.87</v>
      </c>
      <c r="X20" s="24">
        <v>2345.38</v>
      </c>
      <c r="Y20" s="24">
        <v>2289.3000000000002</v>
      </c>
      <c r="Z20" s="24">
        <v>2156.36</v>
      </c>
    </row>
    <row r="21" spans="2:26" x14ac:dyDescent="0.25">
      <c r="B21" s="35">
        <v>13</v>
      </c>
      <c r="C21" s="24">
        <v>1961.29</v>
      </c>
      <c r="D21" s="24">
        <v>1805.95</v>
      </c>
      <c r="E21" s="24">
        <v>1756.29</v>
      </c>
      <c r="F21" s="24">
        <v>1660</v>
      </c>
      <c r="G21" s="24">
        <v>1627.83</v>
      </c>
      <c r="H21" s="24">
        <v>1696.85</v>
      </c>
      <c r="I21" s="24">
        <v>1855.55</v>
      </c>
      <c r="J21" s="24">
        <v>2060.91</v>
      </c>
      <c r="K21" s="24">
        <v>2180.7199999999998</v>
      </c>
      <c r="L21" s="24">
        <v>2425.94</v>
      </c>
      <c r="M21" s="24">
        <v>2482.23</v>
      </c>
      <c r="N21" s="24">
        <v>2513.2199999999998</v>
      </c>
      <c r="O21" s="24">
        <v>2533.54</v>
      </c>
      <c r="P21" s="24">
        <v>2549.36</v>
      </c>
      <c r="Q21" s="24">
        <v>2552.73</v>
      </c>
      <c r="R21" s="24">
        <v>2565.4699999999998</v>
      </c>
      <c r="S21" s="24">
        <v>2572.6999999999998</v>
      </c>
      <c r="T21" s="24">
        <v>2539.41</v>
      </c>
      <c r="U21" s="24">
        <v>2485.17</v>
      </c>
      <c r="V21" s="24">
        <v>2437.6999999999998</v>
      </c>
      <c r="W21" s="24">
        <v>2333.73</v>
      </c>
      <c r="X21" s="24">
        <v>2230.48</v>
      </c>
      <c r="Y21" s="24">
        <v>2142.1</v>
      </c>
      <c r="Z21" s="24">
        <v>2099.79</v>
      </c>
    </row>
    <row r="22" spans="2:26" x14ac:dyDescent="0.25">
      <c r="B22" s="35">
        <v>14</v>
      </c>
      <c r="C22" s="24">
        <v>1932.77</v>
      </c>
      <c r="D22" s="24">
        <v>1835.78</v>
      </c>
      <c r="E22" s="24">
        <v>1793.55</v>
      </c>
      <c r="F22" s="24">
        <v>1585.79</v>
      </c>
      <c r="G22" s="24">
        <v>1554.76</v>
      </c>
      <c r="H22" s="24">
        <v>1645</v>
      </c>
      <c r="I22" s="24">
        <v>1570.44</v>
      </c>
      <c r="J22" s="24">
        <v>2009.07</v>
      </c>
      <c r="K22" s="24">
        <v>2146.0500000000002</v>
      </c>
      <c r="L22" s="24">
        <v>2229.84</v>
      </c>
      <c r="M22" s="24">
        <v>2246.7600000000002</v>
      </c>
      <c r="N22" s="24">
        <v>2405.44</v>
      </c>
      <c r="O22" s="24">
        <v>2450.8200000000002</v>
      </c>
      <c r="P22" s="24">
        <v>2471.73</v>
      </c>
      <c r="Q22" s="24">
        <v>2474.88</v>
      </c>
      <c r="R22" s="24">
        <v>2472.17</v>
      </c>
      <c r="S22" s="24">
        <v>2475.09</v>
      </c>
      <c r="T22" s="24">
        <v>2472.1999999999998</v>
      </c>
      <c r="U22" s="24">
        <v>2469.84</v>
      </c>
      <c r="V22" s="24">
        <v>2438.11</v>
      </c>
      <c r="W22" s="24">
        <v>2360.2199999999998</v>
      </c>
      <c r="X22" s="24">
        <v>2255.4699999999998</v>
      </c>
      <c r="Y22" s="24">
        <v>2155.19</v>
      </c>
      <c r="Z22" s="24">
        <v>2106.54</v>
      </c>
    </row>
    <row r="23" spans="2:26" x14ac:dyDescent="0.25">
      <c r="B23" s="35">
        <v>15</v>
      </c>
      <c r="C23" s="24">
        <v>1876.87</v>
      </c>
      <c r="D23" s="24">
        <v>1800.16</v>
      </c>
      <c r="E23" s="24">
        <v>1737.04</v>
      </c>
      <c r="F23" s="24">
        <v>1668.36</v>
      </c>
      <c r="G23" s="24">
        <v>1679.99</v>
      </c>
      <c r="H23" s="24">
        <v>1770.04</v>
      </c>
      <c r="I23" s="24">
        <v>1923.29</v>
      </c>
      <c r="J23" s="24">
        <v>2158.2800000000002</v>
      </c>
      <c r="K23" s="24">
        <v>2378.48</v>
      </c>
      <c r="L23" s="24">
        <v>2459.46</v>
      </c>
      <c r="M23" s="24">
        <v>2475.71</v>
      </c>
      <c r="N23" s="24">
        <v>2471.2199999999998</v>
      </c>
      <c r="O23" s="24">
        <v>2473.88</v>
      </c>
      <c r="P23" s="24">
        <v>2473.94</v>
      </c>
      <c r="Q23" s="24">
        <v>2470.2199999999998</v>
      </c>
      <c r="R23" s="24">
        <v>2471.6799999999998</v>
      </c>
      <c r="S23" s="24">
        <v>2470.81</v>
      </c>
      <c r="T23" s="24">
        <v>2455.98</v>
      </c>
      <c r="U23" s="24">
        <v>2444.83</v>
      </c>
      <c r="V23" s="24">
        <v>2386.09</v>
      </c>
      <c r="W23" s="24">
        <v>2350.54</v>
      </c>
      <c r="X23" s="24">
        <v>2324.04</v>
      </c>
      <c r="Y23" s="24">
        <v>2159.1799999999998</v>
      </c>
      <c r="Z23" s="24">
        <v>2057.6999999999998</v>
      </c>
    </row>
    <row r="24" spans="2:26" x14ac:dyDescent="0.25">
      <c r="B24" s="35">
        <v>16</v>
      </c>
      <c r="C24" s="24">
        <v>1900.29</v>
      </c>
      <c r="D24" s="24">
        <v>1817.34</v>
      </c>
      <c r="E24" s="24">
        <v>1730.48</v>
      </c>
      <c r="F24" s="24">
        <v>1560.47</v>
      </c>
      <c r="G24" s="24">
        <v>1619.98</v>
      </c>
      <c r="H24" s="24">
        <v>1742.18</v>
      </c>
      <c r="I24" s="24">
        <v>2008.37</v>
      </c>
      <c r="J24" s="24">
        <v>2136.87</v>
      </c>
      <c r="K24" s="24">
        <v>2284.86</v>
      </c>
      <c r="L24" s="24">
        <v>2398.6999999999998</v>
      </c>
      <c r="M24" s="24">
        <v>2415.81</v>
      </c>
      <c r="N24" s="24">
        <v>2400.0700000000002</v>
      </c>
      <c r="O24" s="24">
        <v>2415.21</v>
      </c>
      <c r="P24" s="24">
        <v>2468.63</v>
      </c>
      <c r="Q24" s="24">
        <v>2547.02</v>
      </c>
      <c r="R24" s="24">
        <v>2492.25</v>
      </c>
      <c r="S24" s="24">
        <v>2452.69</v>
      </c>
      <c r="T24" s="24">
        <v>2455.33</v>
      </c>
      <c r="U24" s="24">
        <v>2458.0700000000002</v>
      </c>
      <c r="V24" s="24">
        <v>2414.87</v>
      </c>
      <c r="W24" s="24">
        <v>2353.8000000000002</v>
      </c>
      <c r="X24" s="24">
        <v>2277.25</v>
      </c>
      <c r="Y24" s="24">
        <v>2138.36</v>
      </c>
      <c r="Z24" s="24">
        <v>2030.99</v>
      </c>
    </row>
    <row r="25" spans="2:26" x14ac:dyDescent="0.25">
      <c r="B25" s="35">
        <v>17</v>
      </c>
      <c r="C25" s="24">
        <v>2009.12</v>
      </c>
      <c r="D25" s="24">
        <v>1907.84</v>
      </c>
      <c r="E25" s="24">
        <v>1844.43</v>
      </c>
      <c r="F25" s="24">
        <v>1787.03</v>
      </c>
      <c r="G25" s="24">
        <v>1759.48</v>
      </c>
      <c r="H25" s="24">
        <v>1926.39</v>
      </c>
      <c r="I25" s="24">
        <v>2055.5</v>
      </c>
      <c r="J25" s="24">
        <v>2192.3000000000002</v>
      </c>
      <c r="K25" s="24">
        <v>2345.9499999999998</v>
      </c>
      <c r="L25" s="24">
        <v>2461.0300000000002</v>
      </c>
      <c r="M25" s="24">
        <v>2514.71</v>
      </c>
      <c r="N25" s="24">
        <v>2604.58</v>
      </c>
      <c r="O25" s="24">
        <v>2597.4499999999998</v>
      </c>
      <c r="P25" s="24">
        <v>2616.34</v>
      </c>
      <c r="Q25" s="24">
        <v>2615.73</v>
      </c>
      <c r="R25" s="24">
        <v>2698.46</v>
      </c>
      <c r="S25" s="24">
        <v>2661.27</v>
      </c>
      <c r="T25" s="24">
        <v>2559.21</v>
      </c>
      <c r="U25" s="24">
        <v>2602.92</v>
      </c>
      <c r="V25" s="24">
        <v>2475.21</v>
      </c>
      <c r="W25" s="24">
        <v>2413.15</v>
      </c>
      <c r="X25" s="24">
        <v>2277.86</v>
      </c>
      <c r="Y25" s="24">
        <v>2174.3000000000002</v>
      </c>
      <c r="Z25" s="24">
        <v>2111.73</v>
      </c>
    </row>
    <row r="26" spans="2:26" x14ac:dyDescent="0.25">
      <c r="B26" s="35">
        <v>18</v>
      </c>
      <c r="C26" s="24">
        <v>1968.41</v>
      </c>
      <c r="D26" s="24">
        <v>1925.03</v>
      </c>
      <c r="E26" s="24">
        <v>1789.98</v>
      </c>
      <c r="F26" s="24">
        <v>1760.42</v>
      </c>
      <c r="G26" s="24">
        <v>1823.78</v>
      </c>
      <c r="H26" s="24">
        <v>1904.37</v>
      </c>
      <c r="I26" s="24">
        <v>2051.0500000000002</v>
      </c>
      <c r="J26" s="24">
        <v>2136.6999999999998</v>
      </c>
      <c r="K26" s="24">
        <v>2269.08</v>
      </c>
      <c r="L26" s="24">
        <v>2299.61</v>
      </c>
      <c r="M26" s="24">
        <v>2305.69</v>
      </c>
      <c r="N26" s="24">
        <v>2354.34</v>
      </c>
      <c r="O26" s="24">
        <v>2507.77</v>
      </c>
      <c r="P26" s="24">
        <v>2743.16</v>
      </c>
      <c r="Q26" s="24">
        <v>2755.21</v>
      </c>
      <c r="R26" s="24">
        <v>2441.7800000000002</v>
      </c>
      <c r="S26" s="24">
        <v>2462.29</v>
      </c>
      <c r="T26" s="24">
        <v>2411.54</v>
      </c>
      <c r="U26" s="24">
        <v>2472.37</v>
      </c>
      <c r="V26" s="24">
        <v>2422.35</v>
      </c>
      <c r="W26" s="24">
        <v>2233.25</v>
      </c>
      <c r="X26" s="24">
        <v>2164.27</v>
      </c>
      <c r="Y26" s="24">
        <v>2059.89</v>
      </c>
      <c r="Z26" s="24">
        <v>1997.94</v>
      </c>
    </row>
    <row r="27" spans="2:26" x14ac:dyDescent="0.25">
      <c r="B27" s="35">
        <v>19</v>
      </c>
      <c r="C27" s="24">
        <v>2042.34</v>
      </c>
      <c r="D27" s="24">
        <v>1950.57</v>
      </c>
      <c r="E27" s="24">
        <v>1846.14</v>
      </c>
      <c r="F27" s="24">
        <v>1783.61</v>
      </c>
      <c r="G27" s="24">
        <v>1777.59</v>
      </c>
      <c r="H27" s="24">
        <v>1939.09</v>
      </c>
      <c r="I27" s="24">
        <v>2072.59</v>
      </c>
      <c r="J27" s="24">
        <v>2161.37</v>
      </c>
      <c r="K27" s="24">
        <v>2263.2600000000002</v>
      </c>
      <c r="L27" s="24">
        <v>2284.31</v>
      </c>
      <c r="M27" s="24">
        <v>2288.33</v>
      </c>
      <c r="N27" s="24">
        <v>2346.7199999999998</v>
      </c>
      <c r="O27" s="24">
        <v>2351.6</v>
      </c>
      <c r="P27" s="24">
        <v>2472.4699999999998</v>
      </c>
      <c r="Q27" s="24">
        <v>2550.3200000000002</v>
      </c>
      <c r="R27" s="24">
        <v>2416.48</v>
      </c>
      <c r="S27" s="24">
        <v>2407.06</v>
      </c>
      <c r="T27" s="24">
        <v>2428.6999999999998</v>
      </c>
      <c r="U27" s="24">
        <v>2454.41</v>
      </c>
      <c r="V27" s="24">
        <v>2390.1999999999998</v>
      </c>
      <c r="W27" s="24">
        <v>2358.98</v>
      </c>
      <c r="X27" s="24">
        <v>2275.64</v>
      </c>
      <c r="Y27" s="24">
        <v>2199.25</v>
      </c>
      <c r="Z27" s="24">
        <v>2120.02</v>
      </c>
    </row>
    <row r="28" spans="2:26" x14ac:dyDescent="0.25">
      <c r="B28" s="35">
        <v>20</v>
      </c>
      <c r="C28" s="24">
        <v>2035.39</v>
      </c>
      <c r="D28" s="24">
        <v>1952.56</v>
      </c>
      <c r="E28" s="24">
        <v>1876.52</v>
      </c>
      <c r="F28" s="24">
        <v>1805.99</v>
      </c>
      <c r="G28" s="24">
        <v>1882.42</v>
      </c>
      <c r="H28" s="24">
        <v>1913.1</v>
      </c>
      <c r="I28" s="24">
        <v>2037.68</v>
      </c>
      <c r="J28" s="24">
        <v>2172.1999999999998</v>
      </c>
      <c r="K28" s="24">
        <v>2379.34</v>
      </c>
      <c r="L28" s="24">
        <v>2467.5300000000002</v>
      </c>
      <c r="M28" s="24">
        <v>2524.96</v>
      </c>
      <c r="N28" s="24">
        <v>2487.91</v>
      </c>
      <c r="O28" s="24">
        <v>2479.96</v>
      </c>
      <c r="P28" s="24">
        <v>2480.73</v>
      </c>
      <c r="Q28" s="24">
        <v>2465.2800000000002</v>
      </c>
      <c r="R28" s="24">
        <v>2501.14</v>
      </c>
      <c r="S28" s="24">
        <v>2565.4899999999998</v>
      </c>
      <c r="T28" s="24">
        <v>2492.2800000000002</v>
      </c>
      <c r="U28" s="24">
        <v>2472.81</v>
      </c>
      <c r="V28" s="24">
        <v>2449.9499999999998</v>
      </c>
      <c r="W28" s="24">
        <v>2399.36</v>
      </c>
      <c r="X28" s="24">
        <v>2308.88</v>
      </c>
      <c r="Y28" s="24">
        <v>2224.0700000000002</v>
      </c>
      <c r="Z28" s="24">
        <v>2141.83</v>
      </c>
    </row>
    <row r="29" spans="2:26" x14ac:dyDescent="0.25">
      <c r="B29" s="35">
        <v>21</v>
      </c>
      <c r="C29" s="24">
        <v>2110.63</v>
      </c>
      <c r="D29" s="24">
        <v>2003.94</v>
      </c>
      <c r="E29" s="24">
        <v>1928.13</v>
      </c>
      <c r="F29" s="24">
        <v>1864.31</v>
      </c>
      <c r="G29" s="24">
        <v>1865.06</v>
      </c>
      <c r="H29" s="24">
        <v>1897.5</v>
      </c>
      <c r="I29" s="24">
        <v>1985.55</v>
      </c>
      <c r="J29" s="24">
        <v>2153.8000000000002</v>
      </c>
      <c r="K29" s="24">
        <v>2409.12</v>
      </c>
      <c r="L29" s="24">
        <v>2561.86</v>
      </c>
      <c r="M29" s="24">
        <v>2606.34</v>
      </c>
      <c r="N29" s="24">
        <v>2697.47</v>
      </c>
      <c r="O29" s="24">
        <v>2596.63</v>
      </c>
      <c r="P29" s="24">
        <v>2611.98</v>
      </c>
      <c r="Q29" s="24">
        <v>2609.1999999999998</v>
      </c>
      <c r="R29" s="24">
        <v>2632.92</v>
      </c>
      <c r="S29" s="24">
        <v>2728.66</v>
      </c>
      <c r="T29" s="24">
        <v>2727.65</v>
      </c>
      <c r="U29" s="24">
        <v>2683.97</v>
      </c>
      <c r="V29" s="24">
        <v>2653.21</v>
      </c>
      <c r="W29" s="24">
        <v>2521.4499999999998</v>
      </c>
      <c r="X29" s="24">
        <v>2416.91</v>
      </c>
      <c r="Y29" s="24">
        <v>2239.48</v>
      </c>
      <c r="Z29" s="24">
        <v>2151.25</v>
      </c>
    </row>
    <row r="30" spans="2:26" x14ac:dyDescent="0.25">
      <c r="B30" s="35">
        <v>22</v>
      </c>
      <c r="C30" s="24">
        <v>2050.0500000000002</v>
      </c>
      <c r="D30" s="24">
        <v>1992.87</v>
      </c>
      <c r="E30" s="24">
        <v>1927.71</v>
      </c>
      <c r="F30" s="24">
        <v>1892.48</v>
      </c>
      <c r="G30" s="24">
        <v>1901.13</v>
      </c>
      <c r="H30" s="24">
        <v>1977.17</v>
      </c>
      <c r="I30" s="24">
        <v>2103.81</v>
      </c>
      <c r="J30" s="24">
        <v>2238.4499999999998</v>
      </c>
      <c r="K30" s="24">
        <v>2395</v>
      </c>
      <c r="L30" s="24">
        <v>2298.9499999999998</v>
      </c>
      <c r="M30" s="24">
        <v>2440.98</v>
      </c>
      <c r="N30" s="24">
        <v>2442.71</v>
      </c>
      <c r="O30" s="24">
        <v>2403.71</v>
      </c>
      <c r="P30" s="24">
        <v>2412.27</v>
      </c>
      <c r="Q30" s="24">
        <v>2447.27</v>
      </c>
      <c r="R30" s="24">
        <v>2434.4899999999998</v>
      </c>
      <c r="S30" s="24">
        <v>2433.7199999999998</v>
      </c>
      <c r="T30" s="24">
        <v>2449.77</v>
      </c>
      <c r="U30" s="24">
        <v>2504.29</v>
      </c>
      <c r="V30" s="24">
        <v>2422.0700000000002</v>
      </c>
      <c r="W30" s="24">
        <v>2353.56</v>
      </c>
      <c r="X30" s="24">
        <v>2301.44</v>
      </c>
      <c r="Y30" s="24">
        <v>2139.65</v>
      </c>
      <c r="Z30" s="24">
        <v>2036.48</v>
      </c>
    </row>
    <row r="31" spans="2:26" x14ac:dyDescent="0.25">
      <c r="B31" s="35">
        <v>23</v>
      </c>
      <c r="C31" s="24">
        <v>1829</v>
      </c>
      <c r="D31" s="24">
        <v>1819.29</v>
      </c>
      <c r="E31" s="24">
        <v>1697.51</v>
      </c>
      <c r="F31" s="24">
        <v>1852.09</v>
      </c>
      <c r="G31" s="24">
        <v>1851.02</v>
      </c>
      <c r="H31" s="24">
        <v>2033.52</v>
      </c>
      <c r="I31" s="24">
        <v>1917.73</v>
      </c>
      <c r="J31" s="24">
        <v>2128.61</v>
      </c>
      <c r="K31" s="24">
        <v>2164.8000000000002</v>
      </c>
      <c r="L31" s="24">
        <v>2251.59</v>
      </c>
      <c r="M31" s="24">
        <v>2302.4699999999998</v>
      </c>
      <c r="N31" s="24">
        <v>2316.9499999999998</v>
      </c>
      <c r="O31" s="24">
        <v>2321.2600000000002</v>
      </c>
      <c r="P31" s="24">
        <v>2353.7800000000002</v>
      </c>
      <c r="Q31" s="24">
        <v>2472.77</v>
      </c>
      <c r="R31" s="24">
        <v>2484.81</v>
      </c>
      <c r="S31" s="24">
        <v>2603.09</v>
      </c>
      <c r="T31" s="24">
        <v>2604.4</v>
      </c>
      <c r="U31" s="24">
        <v>2586.63</v>
      </c>
      <c r="V31" s="24">
        <v>2479.4899999999998</v>
      </c>
      <c r="W31" s="24">
        <v>2595.08</v>
      </c>
      <c r="X31" s="24">
        <v>2215.66</v>
      </c>
      <c r="Y31" s="24">
        <v>2152.3000000000002</v>
      </c>
      <c r="Z31" s="24">
        <v>2067.89</v>
      </c>
    </row>
    <row r="32" spans="2:26" x14ac:dyDescent="0.25">
      <c r="B32" s="35">
        <v>24</v>
      </c>
      <c r="C32" s="24">
        <v>1899.55</v>
      </c>
      <c r="D32" s="24">
        <v>1752.63</v>
      </c>
      <c r="E32" s="24">
        <v>1690.7</v>
      </c>
      <c r="F32" s="24">
        <v>2079.17</v>
      </c>
      <c r="G32" s="24">
        <v>2058.0300000000002</v>
      </c>
      <c r="H32" s="24">
        <v>2153.5300000000002</v>
      </c>
      <c r="I32" s="24">
        <v>1966.8</v>
      </c>
      <c r="J32" s="24">
        <v>2167.2600000000002</v>
      </c>
      <c r="K32" s="24">
        <v>2278.36</v>
      </c>
      <c r="L32" s="24">
        <v>2355.56</v>
      </c>
      <c r="M32" s="24">
        <v>2338.65</v>
      </c>
      <c r="N32" s="24">
        <v>2320.11</v>
      </c>
      <c r="O32" s="24">
        <v>2404.39</v>
      </c>
      <c r="P32" s="24">
        <v>2460.44</v>
      </c>
      <c r="Q32" s="24">
        <v>2481.4299999999998</v>
      </c>
      <c r="R32" s="24">
        <v>2473.91</v>
      </c>
      <c r="S32" s="24">
        <v>2477.92</v>
      </c>
      <c r="T32" s="24">
        <v>2570.1799999999998</v>
      </c>
      <c r="U32" s="24">
        <v>2574.21</v>
      </c>
      <c r="V32" s="24">
        <v>2472.2399999999998</v>
      </c>
      <c r="W32" s="24">
        <v>2287.23</v>
      </c>
      <c r="X32" s="24">
        <v>2187.8200000000002</v>
      </c>
      <c r="Y32" s="24">
        <v>2083.41</v>
      </c>
      <c r="Z32" s="24">
        <v>2037.38</v>
      </c>
    </row>
    <row r="33" spans="2:26" x14ac:dyDescent="0.25">
      <c r="B33" s="35">
        <v>25</v>
      </c>
      <c r="C33" s="24">
        <v>1806.37</v>
      </c>
      <c r="D33" s="24">
        <v>1717.94</v>
      </c>
      <c r="E33" s="24">
        <v>1987.24</v>
      </c>
      <c r="F33" s="24">
        <v>2028.96</v>
      </c>
      <c r="G33" s="24">
        <v>2091.85</v>
      </c>
      <c r="H33" s="24">
        <v>2154.41</v>
      </c>
      <c r="I33" s="24">
        <v>1897.21</v>
      </c>
      <c r="J33" s="24">
        <v>2092.7800000000002</v>
      </c>
      <c r="K33" s="24">
        <v>2215.5700000000002</v>
      </c>
      <c r="L33" s="24">
        <v>2296.9</v>
      </c>
      <c r="M33" s="24">
        <v>2310.8000000000002</v>
      </c>
      <c r="N33" s="24">
        <v>2401.5300000000002</v>
      </c>
      <c r="O33" s="24">
        <v>2345.77</v>
      </c>
      <c r="P33" s="24">
        <v>2331.1999999999998</v>
      </c>
      <c r="Q33" s="24">
        <v>2415.23</v>
      </c>
      <c r="R33" s="24">
        <v>2410.12</v>
      </c>
      <c r="S33" s="24">
        <v>2403.12</v>
      </c>
      <c r="T33" s="24">
        <v>2417.2600000000002</v>
      </c>
      <c r="U33" s="24">
        <v>2423.14</v>
      </c>
      <c r="V33" s="24">
        <v>2335.02</v>
      </c>
      <c r="W33" s="24">
        <v>2192.4899999999998</v>
      </c>
      <c r="X33" s="24">
        <v>2176.81</v>
      </c>
      <c r="Y33" s="24">
        <v>2079.6799999999998</v>
      </c>
      <c r="Z33" s="24">
        <v>1902.43</v>
      </c>
    </row>
    <row r="34" spans="2:26" x14ac:dyDescent="0.25">
      <c r="B34" s="35">
        <v>26</v>
      </c>
      <c r="C34" s="24">
        <v>1900.17</v>
      </c>
      <c r="D34" s="24">
        <v>1806.87</v>
      </c>
      <c r="E34" s="24">
        <v>1769.26</v>
      </c>
      <c r="F34" s="24">
        <v>1751.32</v>
      </c>
      <c r="G34" s="24">
        <v>1741.75</v>
      </c>
      <c r="H34" s="24">
        <v>1820.16</v>
      </c>
      <c r="I34" s="24">
        <v>1984.38</v>
      </c>
      <c r="J34" s="24">
        <v>2133.9699999999998</v>
      </c>
      <c r="K34" s="24">
        <v>2281.84</v>
      </c>
      <c r="L34" s="24">
        <v>2379.11</v>
      </c>
      <c r="M34" s="24">
        <v>2380.88</v>
      </c>
      <c r="N34" s="24">
        <v>2369.75</v>
      </c>
      <c r="O34" s="24">
        <v>2391.39</v>
      </c>
      <c r="P34" s="24">
        <v>2418.2399999999998</v>
      </c>
      <c r="Q34" s="24">
        <v>2422.87</v>
      </c>
      <c r="R34" s="24">
        <v>2487.2199999999998</v>
      </c>
      <c r="S34" s="24">
        <v>2490.86</v>
      </c>
      <c r="T34" s="24">
        <v>2484.29</v>
      </c>
      <c r="U34" s="24">
        <v>2510.67</v>
      </c>
      <c r="V34" s="24">
        <v>2463.4</v>
      </c>
      <c r="W34" s="24">
        <v>2308.5500000000002</v>
      </c>
      <c r="X34" s="24">
        <v>2210.41</v>
      </c>
      <c r="Y34" s="24">
        <v>2171.7199999999998</v>
      </c>
      <c r="Z34" s="24">
        <v>2059.2800000000002</v>
      </c>
    </row>
    <row r="35" spans="2:26" x14ac:dyDescent="0.25">
      <c r="B35" s="35">
        <v>27</v>
      </c>
      <c r="C35" s="24">
        <v>2019.87</v>
      </c>
      <c r="D35" s="24">
        <v>1921.55</v>
      </c>
      <c r="E35" s="24">
        <v>1863.82</v>
      </c>
      <c r="F35" s="24">
        <v>1813.99</v>
      </c>
      <c r="G35" s="24">
        <v>1805.25</v>
      </c>
      <c r="H35" s="24">
        <v>1880.78</v>
      </c>
      <c r="I35" s="24">
        <v>1947.46</v>
      </c>
      <c r="J35" s="24">
        <v>2105.6</v>
      </c>
      <c r="K35" s="24">
        <v>2250.1799999999998</v>
      </c>
      <c r="L35" s="24">
        <v>2517.98</v>
      </c>
      <c r="M35" s="24">
        <v>2536.84</v>
      </c>
      <c r="N35" s="24">
        <v>2539.48</v>
      </c>
      <c r="O35" s="24">
        <v>2519.9499999999998</v>
      </c>
      <c r="P35" s="24">
        <v>2517.5300000000002</v>
      </c>
      <c r="Q35" s="24">
        <v>2532.21</v>
      </c>
      <c r="R35" s="24">
        <v>2588.83</v>
      </c>
      <c r="S35" s="24">
        <v>2589.79</v>
      </c>
      <c r="T35" s="24">
        <v>2577.09</v>
      </c>
      <c r="U35" s="24">
        <v>2590.19</v>
      </c>
      <c r="V35" s="24">
        <v>2539.1</v>
      </c>
      <c r="W35" s="24">
        <v>2534.46</v>
      </c>
      <c r="X35" s="24">
        <v>2448.7399999999998</v>
      </c>
      <c r="Y35" s="24">
        <v>2202.29</v>
      </c>
      <c r="Z35" s="24">
        <v>2109.67</v>
      </c>
    </row>
    <row r="36" spans="2:26" x14ac:dyDescent="0.25">
      <c r="B36" s="35">
        <v>28</v>
      </c>
      <c r="C36" s="24">
        <v>2044.02</v>
      </c>
      <c r="D36" s="24">
        <v>1935.93</v>
      </c>
      <c r="E36" s="24">
        <v>1884.17</v>
      </c>
      <c r="F36" s="24">
        <v>1736.82</v>
      </c>
      <c r="G36" s="24">
        <v>1721.1</v>
      </c>
      <c r="H36" s="24">
        <v>1815.3</v>
      </c>
      <c r="I36" s="24">
        <v>1929.14</v>
      </c>
      <c r="J36" s="24">
        <v>2101.67</v>
      </c>
      <c r="K36" s="24">
        <v>2223.5</v>
      </c>
      <c r="L36" s="24">
        <v>2491.86</v>
      </c>
      <c r="M36" s="24">
        <v>2639.97</v>
      </c>
      <c r="N36" s="24">
        <v>2651.71</v>
      </c>
      <c r="O36" s="24">
        <v>2652.74</v>
      </c>
      <c r="P36" s="24">
        <v>2660.48</v>
      </c>
      <c r="Q36" s="24">
        <v>2671.17</v>
      </c>
      <c r="R36" s="24">
        <v>2681.53</v>
      </c>
      <c r="S36" s="24">
        <v>2701.21</v>
      </c>
      <c r="T36" s="24">
        <v>2705.78</v>
      </c>
      <c r="U36" s="24">
        <v>2750.58</v>
      </c>
      <c r="V36" s="24">
        <v>2746.42</v>
      </c>
      <c r="W36" s="24">
        <v>2644.9</v>
      </c>
      <c r="X36" s="24">
        <v>2525.61</v>
      </c>
      <c r="Y36" s="24">
        <v>2281.83</v>
      </c>
      <c r="Z36" s="24">
        <v>2123.2199999999998</v>
      </c>
    </row>
    <row r="37" spans="2:26" x14ac:dyDescent="0.25">
      <c r="B37" s="35">
        <v>29</v>
      </c>
      <c r="C37" s="24">
        <v>1930.16</v>
      </c>
      <c r="D37" s="24">
        <v>1829.38</v>
      </c>
      <c r="E37" s="24">
        <v>1737.14</v>
      </c>
      <c r="F37" s="24">
        <v>1652.98</v>
      </c>
      <c r="G37" s="24">
        <v>1630.33</v>
      </c>
      <c r="H37" s="24">
        <v>1821.55</v>
      </c>
      <c r="I37" s="24">
        <v>2020.95</v>
      </c>
      <c r="J37" s="24">
        <v>2205.7399999999998</v>
      </c>
      <c r="K37" s="24">
        <v>2480.2800000000002</v>
      </c>
      <c r="L37" s="24">
        <v>2511.92</v>
      </c>
      <c r="M37" s="24">
        <v>2498.17</v>
      </c>
      <c r="N37" s="24">
        <v>2490.62</v>
      </c>
      <c r="O37" s="24">
        <v>2483.37</v>
      </c>
      <c r="P37" s="24">
        <v>2496.9899999999998</v>
      </c>
      <c r="Q37" s="24">
        <v>2504.2800000000002</v>
      </c>
      <c r="R37" s="24">
        <v>2519.61</v>
      </c>
      <c r="S37" s="24">
        <v>2515.13</v>
      </c>
      <c r="T37" s="24">
        <v>2522.14</v>
      </c>
      <c r="U37" s="24">
        <v>2550.87</v>
      </c>
      <c r="V37" s="24">
        <v>2503.11</v>
      </c>
      <c r="W37" s="24">
        <v>2425.25</v>
      </c>
      <c r="X37" s="24">
        <v>2219.84</v>
      </c>
      <c r="Y37" s="24">
        <v>2117.0100000000002</v>
      </c>
      <c r="Z37" s="24">
        <v>1974.27</v>
      </c>
    </row>
    <row r="38" spans="2:26" x14ac:dyDescent="0.25">
      <c r="B38" s="35">
        <v>30</v>
      </c>
      <c r="C38" s="24">
        <v>1777.87</v>
      </c>
      <c r="D38" s="24">
        <v>1591.1</v>
      </c>
      <c r="E38" s="24">
        <v>1538.89</v>
      </c>
      <c r="F38" s="24">
        <v>1480.74</v>
      </c>
      <c r="G38" s="24">
        <v>1992.72</v>
      </c>
      <c r="H38" s="24">
        <v>1734.42</v>
      </c>
      <c r="I38" s="24">
        <v>1946.51</v>
      </c>
      <c r="J38" s="24">
        <v>2162.54</v>
      </c>
      <c r="K38" s="24">
        <v>2409.16</v>
      </c>
      <c r="L38" s="24">
        <v>2503.8200000000002</v>
      </c>
      <c r="M38" s="24">
        <v>2522.0300000000002</v>
      </c>
      <c r="N38" s="24">
        <v>2517.4</v>
      </c>
      <c r="O38" s="24">
        <v>2519.81</v>
      </c>
      <c r="P38" s="24">
        <v>2569</v>
      </c>
      <c r="Q38" s="24">
        <v>2601.0500000000002</v>
      </c>
      <c r="R38" s="24">
        <v>2578.13</v>
      </c>
      <c r="S38" s="24">
        <v>2599.1</v>
      </c>
      <c r="T38" s="24">
        <v>2572.71</v>
      </c>
      <c r="U38" s="24">
        <v>2557.9299999999998</v>
      </c>
      <c r="V38" s="24">
        <v>2525.37</v>
      </c>
      <c r="W38" s="24">
        <v>2501.46</v>
      </c>
      <c r="X38" s="24">
        <v>2341.06</v>
      </c>
      <c r="Y38" s="24">
        <v>2147.84</v>
      </c>
      <c r="Z38" s="24">
        <v>2012</v>
      </c>
    </row>
    <row r="39" spans="2:26" x14ac:dyDescent="0.25">
      <c r="B39" s="35">
        <v>31</v>
      </c>
      <c r="C39" s="24">
        <v>1792.09</v>
      </c>
      <c r="D39" s="24">
        <v>1614.5</v>
      </c>
      <c r="E39" s="24">
        <v>1584.55</v>
      </c>
      <c r="F39" s="24">
        <v>1535.77</v>
      </c>
      <c r="G39" s="24">
        <v>1542.74</v>
      </c>
      <c r="H39" s="24">
        <v>1713.61</v>
      </c>
      <c r="I39" s="24">
        <v>1935.3</v>
      </c>
      <c r="J39" s="24">
        <v>2137.9899999999998</v>
      </c>
      <c r="K39" s="24">
        <v>2367.13</v>
      </c>
      <c r="L39" s="24">
        <v>2414.19</v>
      </c>
      <c r="M39" s="24">
        <v>2453.1</v>
      </c>
      <c r="N39" s="24">
        <v>2451.94</v>
      </c>
      <c r="O39" s="24">
        <v>2434.6</v>
      </c>
      <c r="P39" s="24">
        <v>2486.2399999999998</v>
      </c>
      <c r="Q39" s="24">
        <v>2493.0300000000002</v>
      </c>
      <c r="R39" s="24">
        <v>2494.31</v>
      </c>
      <c r="S39" s="24">
        <v>2498.27</v>
      </c>
      <c r="T39" s="24">
        <v>2514.2399999999998</v>
      </c>
      <c r="U39" s="24">
        <v>2519.64</v>
      </c>
      <c r="V39" s="24">
        <v>2445.4499999999998</v>
      </c>
      <c r="W39" s="24">
        <v>2341.91</v>
      </c>
      <c r="X39" s="24">
        <v>2276.1799999999998</v>
      </c>
      <c r="Y39" s="24">
        <v>2112.09</v>
      </c>
      <c r="Z39" s="24">
        <v>1941.11</v>
      </c>
    </row>
    <row r="42" spans="2:26" x14ac:dyDescent="0.25">
      <c r="B42" s="256" t="s">
        <v>14</v>
      </c>
      <c r="C42" s="258" t="s">
        <v>131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6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4">
        <f>C9</f>
        <v>1766.85</v>
      </c>
      <c r="D44" s="24">
        <f t="shared" ref="D44:Z44" si="0">D9</f>
        <v>1649.29</v>
      </c>
      <c r="E44" s="24">
        <f t="shared" si="0"/>
        <v>1545.95</v>
      </c>
      <c r="F44" s="24">
        <f t="shared" si="0"/>
        <v>1445.92</v>
      </c>
      <c r="G44" s="24">
        <f t="shared" si="0"/>
        <v>1388.86</v>
      </c>
      <c r="H44" s="24">
        <f t="shared" si="0"/>
        <v>1652.67</v>
      </c>
      <c r="I44" s="24">
        <f t="shared" si="0"/>
        <v>1872.32</v>
      </c>
      <c r="J44" s="24">
        <f t="shared" si="0"/>
        <v>2051.56</v>
      </c>
      <c r="K44" s="24">
        <f t="shared" si="0"/>
        <v>2369.58</v>
      </c>
      <c r="L44" s="24">
        <f t="shared" si="0"/>
        <v>2417.86</v>
      </c>
      <c r="M44" s="24">
        <f t="shared" si="0"/>
        <v>2386.66</v>
      </c>
      <c r="N44" s="24">
        <f t="shared" si="0"/>
        <v>2463.7199999999998</v>
      </c>
      <c r="O44" s="24">
        <f t="shared" si="0"/>
        <v>2479.9299999999998</v>
      </c>
      <c r="P44" s="24">
        <f t="shared" si="0"/>
        <v>2511.14</v>
      </c>
      <c r="Q44" s="24">
        <f t="shared" si="0"/>
        <v>2513.52</v>
      </c>
      <c r="R44" s="24">
        <f t="shared" si="0"/>
        <v>2510.29</v>
      </c>
      <c r="S44" s="24">
        <f t="shared" si="0"/>
        <v>2505.73</v>
      </c>
      <c r="T44" s="24">
        <f t="shared" si="0"/>
        <v>2494.33</v>
      </c>
      <c r="U44" s="24">
        <f t="shared" si="0"/>
        <v>2391.15</v>
      </c>
      <c r="V44" s="24">
        <f t="shared" si="0"/>
        <v>2301.7399999999998</v>
      </c>
      <c r="W44" s="24">
        <f t="shared" si="0"/>
        <v>2234.96</v>
      </c>
      <c r="X44" s="24">
        <f t="shared" si="0"/>
        <v>2139.6</v>
      </c>
      <c r="Y44" s="24">
        <f t="shared" si="0"/>
        <v>2048.6</v>
      </c>
      <c r="Z44" s="24">
        <f t="shared" si="0"/>
        <v>1799.92</v>
      </c>
    </row>
    <row r="45" spans="2:26" x14ac:dyDescent="0.25">
      <c r="B45" s="35">
        <v>2</v>
      </c>
      <c r="C45" s="24">
        <f t="shared" ref="C45:Z55" si="1">C10</f>
        <v>1541.49</v>
      </c>
      <c r="D45" s="24">
        <f t="shared" si="1"/>
        <v>1364.92</v>
      </c>
      <c r="E45" s="24">
        <f t="shared" si="1"/>
        <v>1228.51</v>
      </c>
      <c r="F45" s="24">
        <f t="shared" si="1"/>
        <v>1190.3</v>
      </c>
      <c r="G45" s="24">
        <f t="shared" si="1"/>
        <v>1243.1099999999999</v>
      </c>
      <c r="H45" s="24">
        <f t="shared" si="1"/>
        <v>1293.71</v>
      </c>
      <c r="I45" s="24">
        <f t="shared" si="1"/>
        <v>1721.91</v>
      </c>
      <c r="J45" s="24">
        <f t="shared" si="1"/>
        <v>2016.92</v>
      </c>
      <c r="K45" s="24">
        <f t="shared" si="1"/>
        <v>2219.58</v>
      </c>
      <c r="L45" s="24">
        <f t="shared" si="1"/>
        <v>2375.58</v>
      </c>
      <c r="M45" s="24">
        <f t="shared" si="1"/>
        <v>2361.65</v>
      </c>
      <c r="N45" s="24">
        <f t="shared" si="1"/>
        <v>2469.9699999999998</v>
      </c>
      <c r="O45" s="24">
        <f t="shared" si="1"/>
        <v>2491.96</v>
      </c>
      <c r="P45" s="24">
        <f t="shared" si="1"/>
        <v>2552.4699999999998</v>
      </c>
      <c r="Q45" s="24">
        <f t="shared" si="1"/>
        <v>2559.6999999999998</v>
      </c>
      <c r="R45" s="24">
        <f t="shared" si="1"/>
        <v>2597.91</v>
      </c>
      <c r="S45" s="24">
        <f t="shared" si="1"/>
        <v>2616.75</v>
      </c>
      <c r="T45" s="24">
        <f t="shared" si="1"/>
        <v>2605.67</v>
      </c>
      <c r="U45" s="24">
        <f t="shared" si="1"/>
        <v>2480.5</v>
      </c>
      <c r="V45" s="24">
        <f t="shared" si="1"/>
        <v>2390.8200000000002</v>
      </c>
      <c r="W45" s="24">
        <f t="shared" si="1"/>
        <v>2383.56</v>
      </c>
      <c r="X45" s="24">
        <f t="shared" si="1"/>
        <v>2229.9499999999998</v>
      </c>
      <c r="Y45" s="24">
        <f t="shared" si="1"/>
        <v>2066.38</v>
      </c>
      <c r="Z45" s="24">
        <f t="shared" si="1"/>
        <v>1883.36</v>
      </c>
    </row>
    <row r="46" spans="2:26" x14ac:dyDescent="0.25">
      <c r="B46" s="35">
        <v>3</v>
      </c>
      <c r="C46" s="24">
        <f t="shared" si="1"/>
        <v>1758.93</v>
      </c>
      <c r="D46" s="24">
        <f t="shared" si="1"/>
        <v>1663.52</v>
      </c>
      <c r="E46" s="24">
        <f t="shared" si="1"/>
        <v>1572.57</v>
      </c>
      <c r="F46" s="24">
        <f t="shared" si="1"/>
        <v>1383.79</v>
      </c>
      <c r="G46" s="24">
        <f t="shared" si="1"/>
        <v>1393.95</v>
      </c>
      <c r="H46" s="24">
        <f t="shared" si="1"/>
        <v>1548.86</v>
      </c>
      <c r="I46" s="24">
        <f t="shared" si="1"/>
        <v>1775.56</v>
      </c>
      <c r="J46" s="24">
        <f t="shared" si="1"/>
        <v>2035.54</v>
      </c>
      <c r="K46" s="24">
        <f t="shared" si="1"/>
        <v>2196.8200000000002</v>
      </c>
      <c r="L46" s="24">
        <f t="shared" si="1"/>
        <v>2304.58</v>
      </c>
      <c r="M46" s="24">
        <f t="shared" si="1"/>
        <v>2264.67</v>
      </c>
      <c r="N46" s="24">
        <f t="shared" si="1"/>
        <v>2320.5</v>
      </c>
      <c r="O46" s="24">
        <f t="shared" si="1"/>
        <v>2323.91</v>
      </c>
      <c r="P46" s="24">
        <f t="shared" si="1"/>
        <v>2364.9899999999998</v>
      </c>
      <c r="Q46" s="24">
        <f t="shared" si="1"/>
        <v>2373.33</v>
      </c>
      <c r="R46" s="24">
        <f t="shared" si="1"/>
        <v>2408.1</v>
      </c>
      <c r="S46" s="24">
        <f t="shared" si="1"/>
        <v>2400.2800000000002</v>
      </c>
      <c r="T46" s="24">
        <f t="shared" si="1"/>
        <v>2382.48</v>
      </c>
      <c r="U46" s="24">
        <f t="shared" si="1"/>
        <v>2369.92</v>
      </c>
      <c r="V46" s="24">
        <f t="shared" si="1"/>
        <v>2342.23</v>
      </c>
      <c r="W46" s="24">
        <f t="shared" si="1"/>
        <v>2317.62</v>
      </c>
      <c r="X46" s="24">
        <f t="shared" si="1"/>
        <v>2197.3200000000002</v>
      </c>
      <c r="Y46" s="24">
        <f t="shared" si="1"/>
        <v>2009.57</v>
      </c>
      <c r="Z46" s="24">
        <f t="shared" si="1"/>
        <v>1918.94</v>
      </c>
    </row>
    <row r="47" spans="2:26" x14ac:dyDescent="0.25">
      <c r="B47" s="35">
        <v>4</v>
      </c>
      <c r="C47" s="24">
        <f t="shared" si="1"/>
        <v>1793.37</v>
      </c>
      <c r="D47" s="24">
        <f t="shared" si="1"/>
        <v>1653.4</v>
      </c>
      <c r="E47" s="24">
        <f t="shared" si="1"/>
        <v>1577.13</v>
      </c>
      <c r="F47" s="24">
        <f t="shared" si="1"/>
        <v>1515.34</v>
      </c>
      <c r="G47" s="24">
        <f t="shared" si="1"/>
        <v>1534.27</v>
      </c>
      <c r="H47" s="24">
        <f t="shared" si="1"/>
        <v>1662.76</v>
      </c>
      <c r="I47" s="24">
        <f t="shared" si="1"/>
        <v>1823.62</v>
      </c>
      <c r="J47" s="24">
        <f t="shared" si="1"/>
        <v>2088.64</v>
      </c>
      <c r="K47" s="24">
        <f t="shared" si="1"/>
        <v>2289.27</v>
      </c>
      <c r="L47" s="24">
        <f t="shared" si="1"/>
        <v>2407.4</v>
      </c>
      <c r="M47" s="24">
        <f t="shared" si="1"/>
        <v>2345.09</v>
      </c>
      <c r="N47" s="24">
        <f t="shared" si="1"/>
        <v>2547.65</v>
      </c>
      <c r="O47" s="24">
        <f t="shared" si="1"/>
        <v>2567.5100000000002</v>
      </c>
      <c r="P47" s="24">
        <f t="shared" si="1"/>
        <v>2734.38</v>
      </c>
      <c r="Q47" s="24">
        <f t="shared" si="1"/>
        <v>2776.55</v>
      </c>
      <c r="R47" s="24">
        <f t="shared" si="1"/>
        <v>2691.48</v>
      </c>
      <c r="S47" s="24">
        <f t="shared" si="1"/>
        <v>2703.48</v>
      </c>
      <c r="T47" s="24">
        <f t="shared" si="1"/>
        <v>2675.19</v>
      </c>
      <c r="U47" s="24">
        <f t="shared" si="1"/>
        <v>2458.71</v>
      </c>
      <c r="V47" s="24">
        <f t="shared" si="1"/>
        <v>2361.58</v>
      </c>
      <c r="W47" s="24">
        <f t="shared" si="1"/>
        <v>2341.73</v>
      </c>
      <c r="X47" s="24">
        <f t="shared" si="1"/>
        <v>2250.6999999999998</v>
      </c>
      <c r="Y47" s="24">
        <f t="shared" si="1"/>
        <v>2153.3200000000002</v>
      </c>
      <c r="Z47" s="24">
        <f t="shared" si="1"/>
        <v>1974.53</v>
      </c>
    </row>
    <row r="48" spans="2:26" x14ac:dyDescent="0.25">
      <c r="B48" s="35">
        <v>5</v>
      </c>
      <c r="C48" s="24">
        <f t="shared" si="1"/>
        <v>1776.23</v>
      </c>
      <c r="D48" s="24">
        <f t="shared" si="1"/>
        <v>1701.55</v>
      </c>
      <c r="E48" s="24">
        <f t="shared" si="1"/>
        <v>1596.17</v>
      </c>
      <c r="F48" s="24">
        <f t="shared" si="1"/>
        <v>1549.91</v>
      </c>
      <c r="G48" s="24">
        <f t="shared" si="1"/>
        <v>1562.09</v>
      </c>
      <c r="H48" s="24">
        <f t="shared" si="1"/>
        <v>1781.58</v>
      </c>
      <c r="I48" s="24">
        <f t="shared" si="1"/>
        <v>1918.22</v>
      </c>
      <c r="J48" s="24">
        <f t="shared" si="1"/>
        <v>2149.34</v>
      </c>
      <c r="K48" s="24">
        <f t="shared" si="1"/>
        <v>2392.81</v>
      </c>
      <c r="L48" s="24">
        <f t="shared" si="1"/>
        <v>2501.79</v>
      </c>
      <c r="M48" s="24">
        <f t="shared" si="1"/>
        <v>2536.37</v>
      </c>
      <c r="N48" s="24">
        <f t="shared" si="1"/>
        <v>2557.96</v>
      </c>
      <c r="O48" s="24">
        <f t="shared" si="1"/>
        <v>2591.9499999999998</v>
      </c>
      <c r="P48" s="24">
        <f t="shared" si="1"/>
        <v>2629.82</v>
      </c>
      <c r="Q48" s="24">
        <f t="shared" si="1"/>
        <v>2616.04</v>
      </c>
      <c r="R48" s="24">
        <f t="shared" si="1"/>
        <v>2684.95</v>
      </c>
      <c r="S48" s="24">
        <f t="shared" si="1"/>
        <v>2663.55</v>
      </c>
      <c r="T48" s="24">
        <f t="shared" si="1"/>
        <v>2605.62</v>
      </c>
      <c r="U48" s="24">
        <f t="shared" si="1"/>
        <v>2556.1799999999998</v>
      </c>
      <c r="V48" s="24">
        <f t="shared" si="1"/>
        <v>2443.4499999999998</v>
      </c>
      <c r="W48" s="24">
        <f t="shared" si="1"/>
        <v>2403.8200000000002</v>
      </c>
      <c r="X48" s="24">
        <f t="shared" si="1"/>
        <v>2391.75</v>
      </c>
      <c r="Y48" s="24">
        <f t="shared" si="1"/>
        <v>2185.27</v>
      </c>
      <c r="Z48" s="24">
        <f t="shared" si="1"/>
        <v>2047.82</v>
      </c>
    </row>
    <row r="49" spans="2:26" x14ac:dyDescent="0.25">
      <c r="B49" s="35">
        <v>6</v>
      </c>
      <c r="C49" s="24">
        <f t="shared" si="1"/>
        <v>1815.54</v>
      </c>
      <c r="D49" s="24">
        <f t="shared" si="1"/>
        <v>1726.03</v>
      </c>
      <c r="E49" s="24">
        <f t="shared" si="1"/>
        <v>1595.26</v>
      </c>
      <c r="F49" s="24">
        <f t="shared" si="1"/>
        <v>1531.39</v>
      </c>
      <c r="G49" s="24">
        <f t="shared" si="1"/>
        <v>1486.9</v>
      </c>
      <c r="H49" s="24">
        <f t="shared" si="1"/>
        <v>1707.66</v>
      </c>
      <c r="I49" s="24">
        <f t="shared" si="1"/>
        <v>1825.1</v>
      </c>
      <c r="J49" s="24">
        <f t="shared" si="1"/>
        <v>2032.38</v>
      </c>
      <c r="K49" s="24">
        <f t="shared" si="1"/>
        <v>2382.65</v>
      </c>
      <c r="L49" s="24">
        <f t="shared" si="1"/>
        <v>2520.13</v>
      </c>
      <c r="M49" s="24">
        <f t="shared" si="1"/>
        <v>2610.39</v>
      </c>
      <c r="N49" s="24">
        <f t="shared" si="1"/>
        <v>2609.9499999999998</v>
      </c>
      <c r="O49" s="24">
        <f t="shared" si="1"/>
        <v>2613.83</v>
      </c>
      <c r="P49" s="24">
        <f t="shared" si="1"/>
        <v>2613.86</v>
      </c>
      <c r="Q49" s="24">
        <f t="shared" si="1"/>
        <v>2615.98</v>
      </c>
      <c r="R49" s="24">
        <f t="shared" si="1"/>
        <v>2626.05</v>
      </c>
      <c r="S49" s="24">
        <f t="shared" si="1"/>
        <v>2610.88</v>
      </c>
      <c r="T49" s="24">
        <f t="shared" si="1"/>
        <v>2592.1</v>
      </c>
      <c r="U49" s="24">
        <f t="shared" si="1"/>
        <v>2574.89</v>
      </c>
      <c r="V49" s="24">
        <f t="shared" si="1"/>
        <v>2494.6</v>
      </c>
      <c r="W49" s="24">
        <f t="shared" si="1"/>
        <v>2414.2600000000002</v>
      </c>
      <c r="X49" s="24">
        <f t="shared" si="1"/>
        <v>2312.4499999999998</v>
      </c>
      <c r="Y49" s="24">
        <f t="shared" si="1"/>
        <v>2114.11</v>
      </c>
      <c r="Z49" s="24">
        <f t="shared" si="1"/>
        <v>2010.83</v>
      </c>
    </row>
    <row r="50" spans="2:26" x14ac:dyDescent="0.25">
      <c r="B50" s="35">
        <v>7</v>
      </c>
      <c r="C50" s="24">
        <f t="shared" si="1"/>
        <v>1849.95</v>
      </c>
      <c r="D50" s="24">
        <f t="shared" si="1"/>
        <v>1765.57</v>
      </c>
      <c r="E50" s="24">
        <f t="shared" si="1"/>
        <v>1637.93</v>
      </c>
      <c r="F50" s="24">
        <f t="shared" si="1"/>
        <v>1526.31</v>
      </c>
      <c r="G50" s="24">
        <f t="shared" si="1"/>
        <v>1442.01</v>
      </c>
      <c r="H50" s="24">
        <f t="shared" si="1"/>
        <v>1474.1</v>
      </c>
      <c r="I50" s="24">
        <f t="shared" si="1"/>
        <v>1577.76</v>
      </c>
      <c r="J50" s="24">
        <f t="shared" si="1"/>
        <v>2063.54</v>
      </c>
      <c r="K50" s="24">
        <f t="shared" si="1"/>
        <v>2202.86</v>
      </c>
      <c r="L50" s="24">
        <f t="shared" si="1"/>
        <v>2444.39</v>
      </c>
      <c r="M50" s="24">
        <f t="shared" si="1"/>
        <v>2560.04</v>
      </c>
      <c r="N50" s="24">
        <f t="shared" si="1"/>
        <v>2601.41</v>
      </c>
      <c r="O50" s="24">
        <f t="shared" si="1"/>
        <v>2623.49</v>
      </c>
      <c r="P50" s="24">
        <f t="shared" si="1"/>
        <v>2658.33</v>
      </c>
      <c r="Q50" s="24">
        <f t="shared" si="1"/>
        <v>2672.67</v>
      </c>
      <c r="R50" s="24">
        <f t="shared" si="1"/>
        <v>2624.46</v>
      </c>
      <c r="S50" s="24">
        <f t="shared" si="1"/>
        <v>2629.2</v>
      </c>
      <c r="T50" s="24">
        <f t="shared" si="1"/>
        <v>2625.53</v>
      </c>
      <c r="U50" s="24">
        <f t="shared" si="1"/>
        <v>2607.0700000000002</v>
      </c>
      <c r="V50" s="24">
        <f t="shared" si="1"/>
        <v>2529.8000000000002</v>
      </c>
      <c r="W50" s="24">
        <f t="shared" si="1"/>
        <v>2495.9299999999998</v>
      </c>
      <c r="X50" s="24">
        <f t="shared" si="1"/>
        <v>2426.67</v>
      </c>
      <c r="Y50" s="24">
        <f t="shared" si="1"/>
        <v>2209.6999999999998</v>
      </c>
      <c r="Z50" s="24">
        <f t="shared" si="1"/>
        <v>2027.91</v>
      </c>
    </row>
    <row r="51" spans="2:26" x14ac:dyDescent="0.25">
      <c r="B51" s="35">
        <v>8</v>
      </c>
      <c r="C51" s="24">
        <f t="shared" si="1"/>
        <v>1803.37</v>
      </c>
      <c r="D51" s="24">
        <f t="shared" si="1"/>
        <v>1727.02</v>
      </c>
      <c r="E51" s="24">
        <f t="shared" si="1"/>
        <v>1593.07</v>
      </c>
      <c r="F51" s="24">
        <f t="shared" si="1"/>
        <v>1428.89</v>
      </c>
      <c r="G51" s="24">
        <f t="shared" si="1"/>
        <v>1404</v>
      </c>
      <c r="H51" s="24">
        <f t="shared" si="1"/>
        <v>1734.04</v>
      </c>
      <c r="I51" s="24">
        <f t="shared" si="1"/>
        <v>1857.43</v>
      </c>
      <c r="J51" s="24">
        <f t="shared" si="1"/>
        <v>2160.79</v>
      </c>
      <c r="K51" s="24">
        <f t="shared" si="1"/>
        <v>2379.9699999999998</v>
      </c>
      <c r="L51" s="24">
        <f t="shared" si="1"/>
        <v>2531.17</v>
      </c>
      <c r="M51" s="24">
        <f t="shared" si="1"/>
        <v>2574.7800000000002</v>
      </c>
      <c r="N51" s="24">
        <f t="shared" si="1"/>
        <v>2595.71</v>
      </c>
      <c r="O51" s="24">
        <f t="shared" si="1"/>
        <v>2613.2800000000002</v>
      </c>
      <c r="P51" s="24">
        <f t="shared" si="1"/>
        <v>2601.5700000000002</v>
      </c>
      <c r="Q51" s="24">
        <f t="shared" si="1"/>
        <v>2615.4299999999998</v>
      </c>
      <c r="R51" s="24">
        <f t="shared" si="1"/>
        <v>2644.27</v>
      </c>
      <c r="S51" s="24">
        <f t="shared" si="1"/>
        <v>2597.6999999999998</v>
      </c>
      <c r="T51" s="24">
        <f t="shared" si="1"/>
        <v>2533.58</v>
      </c>
      <c r="U51" s="24">
        <f t="shared" si="1"/>
        <v>2498.17</v>
      </c>
      <c r="V51" s="24">
        <f t="shared" si="1"/>
        <v>2426</v>
      </c>
      <c r="W51" s="24">
        <f t="shared" si="1"/>
        <v>2373.3000000000002</v>
      </c>
      <c r="X51" s="24">
        <f t="shared" si="1"/>
        <v>2237.64</v>
      </c>
      <c r="Y51" s="24">
        <f t="shared" si="1"/>
        <v>2090.9499999999998</v>
      </c>
      <c r="Z51" s="24">
        <f t="shared" si="1"/>
        <v>1950.65</v>
      </c>
    </row>
    <row r="52" spans="2:26" x14ac:dyDescent="0.25">
      <c r="B52" s="35">
        <v>9</v>
      </c>
      <c r="C52" s="24">
        <f t="shared" si="1"/>
        <v>1739.47</v>
      </c>
      <c r="D52" s="24">
        <f t="shared" si="1"/>
        <v>1605.65</v>
      </c>
      <c r="E52" s="24">
        <f t="shared" si="1"/>
        <v>1460.34</v>
      </c>
      <c r="F52" s="24">
        <f t="shared" si="1"/>
        <v>1321.11</v>
      </c>
      <c r="G52" s="24">
        <f t="shared" si="1"/>
        <v>1402.33</v>
      </c>
      <c r="H52" s="24">
        <f t="shared" si="1"/>
        <v>1638.66</v>
      </c>
      <c r="I52" s="24">
        <f t="shared" si="1"/>
        <v>1784</v>
      </c>
      <c r="J52" s="24">
        <f t="shared" si="1"/>
        <v>2024.28</v>
      </c>
      <c r="K52" s="24">
        <f t="shared" si="1"/>
        <v>2207.2399999999998</v>
      </c>
      <c r="L52" s="24">
        <f t="shared" si="1"/>
        <v>2368.3000000000002</v>
      </c>
      <c r="M52" s="24">
        <f t="shared" si="1"/>
        <v>2359.62</v>
      </c>
      <c r="N52" s="24">
        <f t="shared" si="1"/>
        <v>2362.73</v>
      </c>
      <c r="O52" s="24">
        <f t="shared" si="1"/>
        <v>2371.2399999999998</v>
      </c>
      <c r="P52" s="24">
        <f t="shared" si="1"/>
        <v>2438.04</v>
      </c>
      <c r="Q52" s="24">
        <f t="shared" si="1"/>
        <v>2447.73</v>
      </c>
      <c r="R52" s="24">
        <f t="shared" si="1"/>
        <v>2540.86</v>
      </c>
      <c r="S52" s="24">
        <f t="shared" si="1"/>
        <v>2477.8200000000002</v>
      </c>
      <c r="T52" s="24">
        <f t="shared" si="1"/>
        <v>2432.2399999999998</v>
      </c>
      <c r="U52" s="24">
        <f t="shared" si="1"/>
        <v>2399.96</v>
      </c>
      <c r="V52" s="24">
        <f t="shared" si="1"/>
        <v>2304.61</v>
      </c>
      <c r="W52" s="24">
        <f t="shared" si="1"/>
        <v>2206.92</v>
      </c>
      <c r="X52" s="24">
        <f t="shared" si="1"/>
        <v>2155.38</v>
      </c>
      <c r="Y52" s="24">
        <f t="shared" si="1"/>
        <v>2102.5500000000002</v>
      </c>
      <c r="Z52" s="24">
        <f t="shared" si="1"/>
        <v>1868.02</v>
      </c>
    </row>
    <row r="53" spans="2:26" x14ac:dyDescent="0.25">
      <c r="B53" s="35">
        <v>10</v>
      </c>
      <c r="C53" s="24">
        <f t="shared" si="1"/>
        <v>1780.97</v>
      </c>
      <c r="D53" s="24">
        <f t="shared" si="1"/>
        <v>1659.04</v>
      </c>
      <c r="E53" s="24">
        <f t="shared" si="1"/>
        <v>1522.62</v>
      </c>
      <c r="F53" s="24">
        <f t="shared" si="1"/>
        <v>1395.85</v>
      </c>
      <c r="G53" s="24">
        <f t="shared" si="1"/>
        <v>1462.94</v>
      </c>
      <c r="H53" s="24">
        <f t="shared" si="1"/>
        <v>1656.32</v>
      </c>
      <c r="I53" s="24">
        <f t="shared" si="1"/>
        <v>1780.91</v>
      </c>
      <c r="J53" s="24">
        <f t="shared" si="1"/>
        <v>2053.5100000000002</v>
      </c>
      <c r="K53" s="24">
        <f t="shared" si="1"/>
        <v>2220.6</v>
      </c>
      <c r="L53" s="24">
        <f t="shared" si="1"/>
        <v>2449.3200000000002</v>
      </c>
      <c r="M53" s="24">
        <f t="shared" si="1"/>
        <v>2449.5300000000002</v>
      </c>
      <c r="N53" s="24">
        <f t="shared" si="1"/>
        <v>2454.41</v>
      </c>
      <c r="O53" s="24">
        <f t="shared" si="1"/>
        <v>2460.35</v>
      </c>
      <c r="P53" s="24">
        <f t="shared" si="1"/>
        <v>2487.98</v>
      </c>
      <c r="Q53" s="24">
        <f t="shared" si="1"/>
        <v>2495.2600000000002</v>
      </c>
      <c r="R53" s="24">
        <f t="shared" si="1"/>
        <v>2518.58</v>
      </c>
      <c r="S53" s="24">
        <f t="shared" si="1"/>
        <v>2513.83</v>
      </c>
      <c r="T53" s="24">
        <f t="shared" si="1"/>
        <v>2471.08</v>
      </c>
      <c r="U53" s="24">
        <f t="shared" si="1"/>
        <v>2428.4699999999998</v>
      </c>
      <c r="V53" s="24">
        <f t="shared" si="1"/>
        <v>2322.1799999999998</v>
      </c>
      <c r="W53" s="24">
        <f t="shared" si="1"/>
        <v>2296.31</v>
      </c>
      <c r="X53" s="24">
        <f t="shared" si="1"/>
        <v>2176.31</v>
      </c>
      <c r="Y53" s="24">
        <f t="shared" si="1"/>
        <v>2126.3000000000002</v>
      </c>
      <c r="Z53" s="24">
        <f t="shared" si="1"/>
        <v>2000.45</v>
      </c>
    </row>
    <row r="54" spans="2:26" x14ac:dyDescent="0.25">
      <c r="B54" s="35">
        <v>11</v>
      </c>
      <c r="C54" s="24">
        <f t="shared" si="1"/>
        <v>1795.1</v>
      </c>
      <c r="D54" s="24">
        <f t="shared" si="1"/>
        <v>1689.93</v>
      </c>
      <c r="E54" s="24">
        <f t="shared" si="1"/>
        <v>1620.3</v>
      </c>
      <c r="F54" s="24">
        <f t="shared" si="1"/>
        <v>1531.75</v>
      </c>
      <c r="G54" s="24">
        <f t="shared" si="1"/>
        <v>1550.86</v>
      </c>
      <c r="H54" s="24">
        <f t="shared" si="1"/>
        <v>1709.11</v>
      </c>
      <c r="I54" s="24">
        <f t="shared" si="1"/>
        <v>1844.05</v>
      </c>
      <c r="J54" s="24">
        <f t="shared" si="1"/>
        <v>2097.34</v>
      </c>
      <c r="K54" s="24">
        <f t="shared" si="1"/>
        <v>2276.5700000000002</v>
      </c>
      <c r="L54" s="24">
        <f t="shared" si="1"/>
        <v>2394.48</v>
      </c>
      <c r="M54" s="24">
        <f t="shared" si="1"/>
        <v>2400.79</v>
      </c>
      <c r="N54" s="24">
        <f t="shared" si="1"/>
        <v>2425.9499999999998</v>
      </c>
      <c r="O54" s="24">
        <f t="shared" si="1"/>
        <v>2431.5</v>
      </c>
      <c r="P54" s="24">
        <f t="shared" si="1"/>
        <v>2449.13</v>
      </c>
      <c r="Q54" s="24">
        <f t="shared" si="1"/>
        <v>2444.61</v>
      </c>
      <c r="R54" s="24">
        <f t="shared" si="1"/>
        <v>2508.27</v>
      </c>
      <c r="S54" s="24">
        <f t="shared" si="1"/>
        <v>2484.88</v>
      </c>
      <c r="T54" s="24">
        <f t="shared" si="1"/>
        <v>2453.3200000000002</v>
      </c>
      <c r="U54" s="24">
        <f t="shared" si="1"/>
        <v>2428.1799999999998</v>
      </c>
      <c r="V54" s="24">
        <f t="shared" si="1"/>
        <v>2367.7199999999998</v>
      </c>
      <c r="W54" s="24">
        <f t="shared" si="1"/>
        <v>2329.27</v>
      </c>
      <c r="X54" s="24">
        <f t="shared" si="1"/>
        <v>2221.9899999999998</v>
      </c>
      <c r="Y54" s="24">
        <f t="shared" si="1"/>
        <v>2160.48</v>
      </c>
      <c r="Z54" s="24">
        <f t="shared" si="1"/>
        <v>2094.2199999999998</v>
      </c>
    </row>
    <row r="55" spans="2:26" x14ac:dyDescent="0.25">
      <c r="B55" s="35">
        <v>12</v>
      </c>
      <c r="C55" s="24">
        <f t="shared" si="1"/>
        <v>1819.15</v>
      </c>
      <c r="D55" s="24">
        <f t="shared" si="1"/>
        <v>1718.12</v>
      </c>
      <c r="E55" s="24">
        <f t="shared" si="1"/>
        <v>1649.75</v>
      </c>
      <c r="F55" s="24">
        <f t="shared" si="1"/>
        <v>1563.4</v>
      </c>
      <c r="G55" s="24">
        <f t="shared" si="1"/>
        <v>1573.46</v>
      </c>
      <c r="H55" s="24">
        <f t="shared" si="1"/>
        <v>1725.08</v>
      </c>
      <c r="I55" s="24">
        <f t="shared" si="1"/>
        <v>1851.05</v>
      </c>
      <c r="J55" s="24">
        <f t="shared" si="1"/>
        <v>2102.7199999999998</v>
      </c>
      <c r="K55" s="24">
        <f t="shared" si="1"/>
        <v>2308.9899999999998</v>
      </c>
      <c r="L55" s="24">
        <f t="shared" si="1"/>
        <v>2457.92</v>
      </c>
      <c r="M55" s="24">
        <f t="shared" si="1"/>
        <v>2475.42</v>
      </c>
      <c r="N55" s="24">
        <f t="shared" si="1"/>
        <v>2476.64</v>
      </c>
      <c r="O55" s="24">
        <f t="shared" si="1"/>
        <v>2471.27</v>
      </c>
      <c r="P55" s="24">
        <f t="shared" si="1"/>
        <v>2471.7199999999998</v>
      </c>
      <c r="Q55" s="24">
        <f t="shared" si="1"/>
        <v>2477.77</v>
      </c>
      <c r="R55" s="24">
        <f t="shared" ref="R55:Z55" si="2">R20</f>
        <v>2489.4899999999998</v>
      </c>
      <c r="S55" s="24">
        <f t="shared" si="2"/>
        <v>2486.94</v>
      </c>
      <c r="T55" s="24">
        <f t="shared" si="2"/>
        <v>2460.98</v>
      </c>
      <c r="U55" s="24">
        <f t="shared" si="2"/>
        <v>2463.12</v>
      </c>
      <c r="V55" s="24">
        <f t="shared" si="2"/>
        <v>2433.34</v>
      </c>
      <c r="W55" s="24">
        <f t="shared" si="2"/>
        <v>2348.87</v>
      </c>
      <c r="X55" s="24">
        <f t="shared" si="2"/>
        <v>2345.38</v>
      </c>
      <c r="Y55" s="24">
        <f t="shared" si="2"/>
        <v>2289.3000000000002</v>
      </c>
      <c r="Z55" s="24">
        <f t="shared" si="2"/>
        <v>2156.36</v>
      </c>
    </row>
    <row r="56" spans="2:26" x14ac:dyDescent="0.25">
      <c r="B56" s="35">
        <v>13</v>
      </c>
      <c r="C56" s="24">
        <f t="shared" ref="C56:Z66" si="3">C21</f>
        <v>1961.29</v>
      </c>
      <c r="D56" s="24">
        <f t="shared" si="3"/>
        <v>1805.95</v>
      </c>
      <c r="E56" s="24">
        <f t="shared" si="3"/>
        <v>1756.29</v>
      </c>
      <c r="F56" s="24">
        <f t="shared" si="3"/>
        <v>1660</v>
      </c>
      <c r="G56" s="24">
        <f t="shared" si="3"/>
        <v>1627.83</v>
      </c>
      <c r="H56" s="24">
        <f t="shared" si="3"/>
        <v>1696.85</v>
      </c>
      <c r="I56" s="24">
        <f t="shared" si="3"/>
        <v>1855.55</v>
      </c>
      <c r="J56" s="24">
        <f t="shared" si="3"/>
        <v>2060.91</v>
      </c>
      <c r="K56" s="24">
        <f t="shared" si="3"/>
        <v>2180.7199999999998</v>
      </c>
      <c r="L56" s="24">
        <f t="shared" si="3"/>
        <v>2425.94</v>
      </c>
      <c r="M56" s="24">
        <f t="shared" si="3"/>
        <v>2482.23</v>
      </c>
      <c r="N56" s="24">
        <f t="shared" si="3"/>
        <v>2513.2199999999998</v>
      </c>
      <c r="O56" s="24">
        <f t="shared" si="3"/>
        <v>2533.54</v>
      </c>
      <c r="P56" s="24">
        <f t="shared" si="3"/>
        <v>2549.36</v>
      </c>
      <c r="Q56" s="24">
        <f t="shared" si="3"/>
        <v>2552.73</v>
      </c>
      <c r="R56" s="24">
        <f t="shared" si="3"/>
        <v>2565.4699999999998</v>
      </c>
      <c r="S56" s="24">
        <f t="shared" si="3"/>
        <v>2572.6999999999998</v>
      </c>
      <c r="T56" s="24">
        <f t="shared" si="3"/>
        <v>2539.41</v>
      </c>
      <c r="U56" s="24">
        <f t="shared" si="3"/>
        <v>2485.17</v>
      </c>
      <c r="V56" s="24">
        <f t="shared" si="3"/>
        <v>2437.6999999999998</v>
      </c>
      <c r="W56" s="24">
        <f t="shared" si="3"/>
        <v>2333.73</v>
      </c>
      <c r="X56" s="24">
        <f t="shared" si="3"/>
        <v>2230.48</v>
      </c>
      <c r="Y56" s="24">
        <f t="shared" si="3"/>
        <v>2142.1</v>
      </c>
      <c r="Z56" s="24">
        <f t="shared" si="3"/>
        <v>2099.79</v>
      </c>
    </row>
    <row r="57" spans="2:26" x14ac:dyDescent="0.25">
      <c r="B57" s="35">
        <v>14</v>
      </c>
      <c r="C57" s="24">
        <f t="shared" si="3"/>
        <v>1932.77</v>
      </c>
      <c r="D57" s="24">
        <f t="shared" si="3"/>
        <v>1835.78</v>
      </c>
      <c r="E57" s="24">
        <f t="shared" si="3"/>
        <v>1793.55</v>
      </c>
      <c r="F57" s="24">
        <f t="shared" si="3"/>
        <v>1585.79</v>
      </c>
      <c r="G57" s="24">
        <f t="shared" si="3"/>
        <v>1554.76</v>
      </c>
      <c r="H57" s="24">
        <f t="shared" si="3"/>
        <v>1645</v>
      </c>
      <c r="I57" s="24">
        <f t="shared" si="3"/>
        <v>1570.44</v>
      </c>
      <c r="J57" s="24">
        <f t="shared" si="3"/>
        <v>2009.07</v>
      </c>
      <c r="K57" s="24">
        <f t="shared" si="3"/>
        <v>2146.0500000000002</v>
      </c>
      <c r="L57" s="24">
        <f t="shared" si="3"/>
        <v>2229.84</v>
      </c>
      <c r="M57" s="24">
        <f t="shared" si="3"/>
        <v>2246.7600000000002</v>
      </c>
      <c r="N57" s="24">
        <f t="shared" si="3"/>
        <v>2405.44</v>
      </c>
      <c r="O57" s="24">
        <f t="shared" si="3"/>
        <v>2450.8200000000002</v>
      </c>
      <c r="P57" s="24">
        <f t="shared" si="3"/>
        <v>2471.73</v>
      </c>
      <c r="Q57" s="24">
        <f t="shared" si="3"/>
        <v>2474.88</v>
      </c>
      <c r="R57" s="24">
        <f t="shared" si="3"/>
        <v>2472.17</v>
      </c>
      <c r="S57" s="24">
        <f t="shared" si="3"/>
        <v>2475.09</v>
      </c>
      <c r="T57" s="24">
        <f t="shared" si="3"/>
        <v>2472.1999999999998</v>
      </c>
      <c r="U57" s="24">
        <f t="shared" si="3"/>
        <v>2469.84</v>
      </c>
      <c r="V57" s="24">
        <f t="shared" si="3"/>
        <v>2438.11</v>
      </c>
      <c r="W57" s="24">
        <f t="shared" si="3"/>
        <v>2360.2199999999998</v>
      </c>
      <c r="X57" s="24">
        <f t="shared" si="3"/>
        <v>2255.4699999999998</v>
      </c>
      <c r="Y57" s="24">
        <f t="shared" si="3"/>
        <v>2155.19</v>
      </c>
      <c r="Z57" s="24">
        <f t="shared" si="3"/>
        <v>2106.54</v>
      </c>
    </row>
    <row r="58" spans="2:26" x14ac:dyDescent="0.25">
      <c r="B58" s="35">
        <v>15</v>
      </c>
      <c r="C58" s="24">
        <f t="shared" si="3"/>
        <v>1876.87</v>
      </c>
      <c r="D58" s="24">
        <f t="shared" si="3"/>
        <v>1800.16</v>
      </c>
      <c r="E58" s="24">
        <f t="shared" si="3"/>
        <v>1737.04</v>
      </c>
      <c r="F58" s="24">
        <f t="shared" si="3"/>
        <v>1668.36</v>
      </c>
      <c r="G58" s="24">
        <f t="shared" si="3"/>
        <v>1679.99</v>
      </c>
      <c r="H58" s="24">
        <f t="shared" si="3"/>
        <v>1770.04</v>
      </c>
      <c r="I58" s="24">
        <f t="shared" si="3"/>
        <v>1923.29</v>
      </c>
      <c r="J58" s="24">
        <f t="shared" si="3"/>
        <v>2158.2800000000002</v>
      </c>
      <c r="K58" s="24">
        <f t="shared" si="3"/>
        <v>2378.48</v>
      </c>
      <c r="L58" s="24">
        <f t="shared" si="3"/>
        <v>2459.46</v>
      </c>
      <c r="M58" s="24">
        <f t="shared" si="3"/>
        <v>2475.71</v>
      </c>
      <c r="N58" s="24">
        <f t="shared" si="3"/>
        <v>2471.2199999999998</v>
      </c>
      <c r="O58" s="24">
        <f t="shared" si="3"/>
        <v>2473.88</v>
      </c>
      <c r="P58" s="24">
        <f t="shared" si="3"/>
        <v>2473.94</v>
      </c>
      <c r="Q58" s="24">
        <f t="shared" si="3"/>
        <v>2470.2199999999998</v>
      </c>
      <c r="R58" s="24">
        <f t="shared" si="3"/>
        <v>2471.6799999999998</v>
      </c>
      <c r="S58" s="24">
        <f t="shared" si="3"/>
        <v>2470.81</v>
      </c>
      <c r="T58" s="24">
        <f t="shared" si="3"/>
        <v>2455.98</v>
      </c>
      <c r="U58" s="24">
        <f t="shared" si="3"/>
        <v>2444.83</v>
      </c>
      <c r="V58" s="24">
        <f t="shared" si="3"/>
        <v>2386.09</v>
      </c>
      <c r="W58" s="24">
        <f t="shared" si="3"/>
        <v>2350.54</v>
      </c>
      <c r="X58" s="24">
        <f t="shared" si="3"/>
        <v>2324.04</v>
      </c>
      <c r="Y58" s="24">
        <f t="shared" si="3"/>
        <v>2159.1799999999998</v>
      </c>
      <c r="Z58" s="24">
        <f t="shared" si="3"/>
        <v>2057.6999999999998</v>
      </c>
    </row>
    <row r="59" spans="2:26" x14ac:dyDescent="0.25">
      <c r="B59" s="35">
        <v>16</v>
      </c>
      <c r="C59" s="24">
        <f t="shared" si="3"/>
        <v>1900.29</v>
      </c>
      <c r="D59" s="24">
        <f t="shared" si="3"/>
        <v>1817.34</v>
      </c>
      <c r="E59" s="24">
        <f t="shared" si="3"/>
        <v>1730.48</v>
      </c>
      <c r="F59" s="24">
        <f t="shared" si="3"/>
        <v>1560.47</v>
      </c>
      <c r="G59" s="24">
        <f t="shared" si="3"/>
        <v>1619.98</v>
      </c>
      <c r="H59" s="24">
        <f t="shared" si="3"/>
        <v>1742.18</v>
      </c>
      <c r="I59" s="24">
        <f t="shared" si="3"/>
        <v>2008.37</v>
      </c>
      <c r="J59" s="24">
        <f t="shared" si="3"/>
        <v>2136.87</v>
      </c>
      <c r="K59" s="24">
        <f t="shared" si="3"/>
        <v>2284.86</v>
      </c>
      <c r="L59" s="24">
        <f t="shared" si="3"/>
        <v>2398.6999999999998</v>
      </c>
      <c r="M59" s="24">
        <f t="shared" si="3"/>
        <v>2415.81</v>
      </c>
      <c r="N59" s="24">
        <f t="shared" si="3"/>
        <v>2400.0700000000002</v>
      </c>
      <c r="O59" s="24">
        <f t="shared" si="3"/>
        <v>2415.21</v>
      </c>
      <c r="P59" s="24">
        <f t="shared" si="3"/>
        <v>2468.63</v>
      </c>
      <c r="Q59" s="24">
        <f t="shared" si="3"/>
        <v>2547.02</v>
      </c>
      <c r="R59" s="24">
        <f t="shared" si="3"/>
        <v>2492.25</v>
      </c>
      <c r="S59" s="24">
        <f t="shared" si="3"/>
        <v>2452.69</v>
      </c>
      <c r="T59" s="24">
        <f t="shared" si="3"/>
        <v>2455.33</v>
      </c>
      <c r="U59" s="24">
        <f t="shared" si="3"/>
        <v>2458.0700000000002</v>
      </c>
      <c r="V59" s="24">
        <f t="shared" si="3"/>
        <v>2414.87</v>
      </c>
      <c r="W59" s="24">
        <f t="shared" si="3"/>
        <v>2353.8000000000002</v>
      </c>
      <c r="X59" s="24">
        <f t="shared" si="3"/>
        <v>2277.25</v>
      </c>
      <c r="Y59" s="24">
        <f t="shared" si="3"/>
        <v>2138.36</v>
      </c>
      <c r="Z59" s="24">
        <f t="shared" si="3"/>
        <v>2030.99</v>
      </c>
    </row>
    <row r="60" spans="2:26" x14ac:dyDescent="0.25">
      <c r="B60" s="35">
        <v>17</v>
      </c>
      <c r="C60" s="24">
        <f t="shared" si="3"/>
        <v>2009.12</v>
      </c>
      <c r="D60" s="24">
        <f t="shared" si="3"/>
        <v>1907.84</v>
      </c>
      <c r="E60" s="24">
        <f t="shared" si="3"/>
        <v>1844.43</v>
      </c>
      <c r="F60" s="24">
        <f t="shared" si="3"/>
        <v>1787.03</v>
      </c>
      <c r="G60" s="24">
        <f t="shared" si="3"/>
        <v>1759.48</v>
      </c>
      <c r="H60" s="24">
        <f t="shared" si="3"/>
        <v>1926.39</v>
      </c>
      <c r="I60" s="24">
        <f t="shared" si="3"/>
        <v>2055.5</v>
      </c>
      <c r="J60" s="24">
        <f t="shared" si="3"/>
        <v>2192.3000000000002</v>
      </c>
      <c r="K60" s="24">
        <f t="shared" si="3"/>
        <v>2345.9499999999998</v>
      </c>
      <c r="L60" s="24">
        <f t="shared" si="3"/>
        <v>2461.0300000000002</v>
      </c>
      <c r="M60" s="24">
        <f t="shared" si="3"/>
        <v>2514.71</v>
      </c>
      <c r="N60" s="24">
        <f t="shared" si="3"/>
        <v>2604.58</v>
      </c>
      <c r="O60" s="24">
        <f t="shared" si="3"/>
        <v>2597.4499999999998</v>
      </c>
      <c r="P60" s="24">
        <f t="shared" si="3"/>
        <v>2616.34</v>
      </c>
      <c r="Q60" s="24">
        <f t="shared" si="3"/>
        <v>2615.73</v>
      </c>
      <c r="R60" s="24">
        <f t="shared" si="3"/>
        <v>2698.46</v>
      </c>
      <c r="S60" s="24">
        <f t="shared" si="3"/>
        <v>2661.27</v>
      </c>
      <c r="T60" s="24">
        <f t="shared" si="3"/>
        <v>2559.21</v>
      </c>
      <c r="U60" s="24">
        <f t="shared" si="3"/>
        <v>2602.92</v>
      </c>
      <c r="V60" s="24">
        <f t="shared" si="3"/>
        <v>2475.21</v>
      </c>
      <c r="W60" s="24">
        <f t="shared" si="3"/>
        <v>2413.15</v>
      </c>
      <c r="X60" s="24">
        <f t="shared" si="3"/>
        <v>2277.86</v>
      </c>
      <c r="Y60" s="24">
        <f t="shared" si="3"/>
        <v>2174.3000000000002</v>
      </c>
      <c r="Z60" s="24">
        <f t="shared" si="3"/>
        <v>2111.73</v>
      </c>
    </row>
    <row r="61" spans="2:26" x14ac:dyDescent="0.25">
      <c r="B61" s="35">
        <v>18</v>
      </c>
      <c r="C61" s="24">
        <f t="shared" si="3"/>
        <v>1968.41</v>
      </c>
      <c r="D61" s="24">
        <f t="shared" si="3"/>
        <v>1925.03</v>
      </c>
      <c r="E61" s="24">
        <f t="shared" si="3"/>
        <v>1789.98</v>
      </c>
      <c r="F61" s="24">
        <f t="shared" si="3"/>
        <v>1760.42</v>
      </c>
      <c r="G61" s="24">
        <f t="shared" si="3"/>
        <v>1823.78</v>
      </c>
      <c r="H61" s="24">
        <f t="shared" si="3"/>
        <v>1904.37</v>
      </c>
      <c r="I61" s="24">
        <f t="shared" si="3"/>
        <v>2051.0500000000002</v>
      </c>
      <c r="J61" s="24">
        <f t="shared" si="3"/>
        <v>2136.6999999999998</v>
      </c>
      <c r="K61" s="24">
        <f t="shared" si="3"/>
        <v>2269.08</v>
      </c>
      <c r="L61" s="24">
        <f t="shared" si="3"/>
        <v>2299.61</v>
      </c>
      <c r="M61" s="24">
        <f t="shared" si="3"/>
        <v>2305.69</v>
      </c>
      <c r="N61" s="24">
        <f t="shared" si="3"/>
        <v>2354.34</v>
      </c>
      <c r="O61" s="24">
        <f t="shared" si="3"/>
        <v>2507.77</v>
      </c>
      <c r="P61" s="24">
        <f t="shared" si="3"/>
        <v>2743.16</v>
      </c>
      <c r="Q61" s="24">
        <f t="shared" si="3"/>
        <v>2755.21</v>
      </c>
      <c r="R61" s="24">
        <f t="shared" si="3"/>
        <v>2441.7800000000002</v>
      </c>
      <c r="S61" s="24">
        <f t="shared" si="3"/>
        <v>2462.29</v>
      </c>
      <c r="T61" s="24">
        <f t="shared" si="3"/>
        <v>2411.54</v>
      </c>
      <c r="U61" s="24">
        <f t="shared" si="3"/>
        <v>2472.37</v>
      </c>
      <c r="V61" s="24">
        <f t="shared" si="3"/>
        <v>2422.35</v>
      </c>
      <c r="W61" s="24">
        <f t="shared" si="3"/>
        <v>2233.25</v>
      </c>
      <c r="X61" s="24">
        <f t="shared" si="3"/>
        <v>2164.27</v>
      </c>
      <c r="Y61" s="24">
        <f t="shared" si="3"/>
        <v>2059.89</v>
      </c>
      <c r="Z61" s="24">
        <f t="shared" si="3"/>
        <v>1997.94</v>
      </c>
    </row>
    <row r="62" spans="2:26" x14ac:dyDescent="0.25">
      <c r="B62" s="35">
        <v>19</v>
      </c>
      <c r="C62" s="24">
        <f t="shared" si="3"/>
        <v>2042.34</v>
      </c>
      <c r="D62" s="24">
        <f t="shared" si="3"/>
        <v>1950.57</v>
      </c>
      <c r="E62" s="24">
        <f t="shared" si="3"/>
        <v>1846.14</v>
      </c>
      <c r="F62" s="24">
        <f t="shared" si="3"/>
        <v>1783.61</v>
      </c>
      <c r="G62" s="24">
        <f t="shared" si="3"/>
        <v>1777.59</v>
      </c>
      <c r="H62" s="24">
        <f t="shared" si="3"/>
        <v>1939.09</v>
      </c>
      <c r="I62" s="24">
        <f t="shared" si="3"/>
        <v>2072.59</v>
      </c>
      <c r="J62" s="24">
        <f t="shared" si="3"/>
        <v>2161.37</v>
      </c>
      <c r="K62" s="24">
        <f t="shared" si="3"/>
        <v>2263.2600000000002</v>
      </c>
      <c r="L62" s="24">
        <f t="shared" si="3"/>
        <v>2284.31</v>
      </c>
      <c r="M62" s="24">
        <f t="shared" si="3"/>
        <v>2288.33</v>
      </c>
      <c r="N62" s="24">
        <f t="shared" si="3"/>
        <v>2346.7199999999998</v>
      </c>
      <c r="O62" s="24">
        <f t="shared" si="3"/>
        <v>2351.6</v>
      </c>
      <c r="P62" s="24">
        <f t="shared" si="3"/>
        <v>2472.4699999999998</v>
      </c>
      <c r="Q62" s="24">
        <f t="shared" si="3"/>
        <v>2550.3200000000002</v>
      </c>
      <c r="R62" s="24">
        <f t="shared" si="3"/>
        <v>2416.48</v>
      </c>
      <c r="S62" s="24">
        <f t="shared" si="3"/>
        <v>2407.06</v>
      </c>
      <c r="T62" s="24">
        <f t="shared" si="3"/>
        <v>2428.6999999999998</v>
      </c>
      <c r="U62" s="24">
        <f t="shared" si="3"/>
        <v>2454.41</v>
      </c>
      <c r="V62" s="24">
        <f t="shared" si="3"/>
        <v>2390.1999999999998</v>
      </c>
      <c r="W62" s="24">
        <f t="shared" si="3"/>
        <v>2358.98</v>
      </c>
      <c r="X62" s="24">
        <f t="shared" si="3"/>
        <v>2275.64</v>
      </c>
      <c r="Y62" s="24">
        <f t="shared" si="3"/>
        <v>2199.25</v>
      </c>
      <c r="Z62" s="24">
        <f t="shared" si="3"/>
        <v>2120.02</v>
      </c>
    </row>
    <row r="63" spans="2:26" x14ac:dyDescent="0.25">
      <c r="B63" s="35">
        <v>20</v>
      </c>
      <c r="C63" s="24">
        <f t="shared" si="3"/>
        <v>2035.39</v>
      </c>
      <c r="D63" s="24">
        <f t="shared" si="3"/>
        <v>1952.56</v>
      </c>
      <c r="E63" s="24">
        <f t="shared" si="3"/>
        <v>1876.52</v>
      </c>
      <c r="F63" s="24">
        <f t="shared" si="3"/>
        <v>1805.99</v>
      </c>
      <c r="G63" s="24">
        <f t="shared" si="3"/>
        <v>1882.42</v>
      </c>
      <c r="H63" s="24">
        <f t="shared" si="3"/>
        <v>1913.1</v>
      </c>
      <c r="I63" s="24">
        <f t="shared" si="3"/>
        <v>2037.68</v>
      </c>
      <c r="J63" s="24">
        <f t="shared" si="3"/>
        <v>2172.1999999999998</v>
      </c>
      <c r="K63" s="24">
        <f t="shared" si="3"/>
        <v>2379.34</v>
      </c>
      <c r="L63" s="24">
        <f t="shared" si="3"/>
        <v>2467.5300000000002</v>
      </c>
      <c r="M63" s="24">
        <f t="shared" si="3"/>
        <v>2524.96</v>
      </c>
      <c r="N63" s="24">
        <f t="shared" si="3"/>
        <v>2487.91</v>
      </c>
      <c r="O63" s="24">
        <f t="shared" si="3"/>
        <v>2479.96</v>
      </c>
      <c r="P63" s="24">
        <f t="shared" si="3"/>
        <v>2480.73</v>
      </c>
      <c r="Q63" s="24">
        <f t="shared" si="3"/>
        <v>2465.2800000000002</v>
      </c>
      <c r="R63" s="24">
        <f t="shared" si="3"/>
        <v>2501.14</v>
      </c>
      <c r="S63" s="24">
        <f t="shared" si="3"/>
        <v>2565.4899999999998</v>
      </c>
      <c r="T63" s="24">
        <f t="shared" si="3"/>
        <v>2492.2800000000002</v>
      </c>
      <c r="U63" s="24">
        <f t="shared" si="3"/>
        <v>2472.81</v>
      </c>
      <c r="V63" s="24">
        <f t="shared" si="3"/>
        <v>2449.9499999999998</v>
      </c>
      <c r="W63" s="24">
        <f t="shared" si="3"/>
        <v>2399.36</v>
      </c>
      <c r="X63" s="24">
        <f t="shared" si="3"/>
        <v>2308.88</v>
      </c>
      <c r="Y63" s="24">
        <f t="shared" si="3"/>
        <v>2224.0700000000002</v>
      </c>
      <c r="Z63" s="24">
        <f t="shared" si="3"/>
        <v>2141.83</v>
      </c>
    </row>
    <row r="64" spans="2:26" x14ac:dyDescent="0.25">
      <c r="B64" s="35">
        <v>21</v>
      </c>
      <c r="C64" s="24">
        <f t="shared" si="3"/>
        <v>2110.63</v>
      </c>
      <c r="D64" s="24">
        <f t="shared" si="3"/>
        <v>2003.94</v>
      </c>
      <c r="E64" s="24">
        <f t="shared" si="3"/>
        <v>1928.13</v>
      </c>
      <c r="F64" s="24">
        <f t="shared" si="3"/>
        <v>1864.31</v>
      </c>
      <c r="G64" s="24">
        <f t="shared" si="3"/>
        <v>1865.06</v>
      </c>
      <c r="H64" s="24">
        <f t="shared" si="3"/>
        <v>1897.5</v>
      </c>
      <c r="I64" s="24">
        <f t="shared" si="3"/>
        <v>1985.55</v>
      </c>
      <c r="J64" s="24">
        <f t="shared" si="3"/>
        <v>2153.8000000000002</v>
      </c>
      <c r="K64" s="24">
        <f t="shared" si="3"/>
        <v>2409.12</v>
      </c>
      <c r="L64" s="24">
        <f t="shared" si="3"/>
        <v>2561.86</v>
      </c>
      <c r="M64" s="24">
        <f t="shared" si="3"/>
        <v>2606.34</v>
      </c>
      <c r="N64" s="24">
        <f t="shared" si="3"/>
        <v>2697.47</v>
      </c>
      <c r="O64" s="24">
        <f t="shared" si="3"/>
        <v>2596.63</v>
      </c>
      <c r="P64" s="24">
        <f t="shared" si="3"/>
        <v>2611.98</v>
      </c>
      <c r="Q64" s="24">
        <f t="shared" si="3"/>
        <v>2609.1999999999998</v>
      </c>
      <c r="R64" s="24">
        <f t="shared" si="3"/>
        <v>2632.92</v>
      </c>
      <c r="S64" s="24">
        <f t="shared" si="3"/>
        <v>2728.66</v>
      </c>
      <c r="T64" s="24">
        <f t="shared" si="3"/>
        <v>2727.65</v>
      </c>
      <c r="U64" s="24">
        <f t="shared" si="3"/>
        <v>2683.97</v>
      </c>
      <c r="V64" s="24">
        <f t="shared" si="3"/>
        <v>2653.21</v>
      </c>
      <c r="W64" s="24">
        <f t="shared" si="3"/>
        <v>2521.4499999999998</v>
      </c>
      <c r="X64" s="24">
        <f t="shared" si="3"/>
        <v>2416.91</v>
      </c>
      <c r="Y64" s="24">
        <f t="shared" si="3"/>
        <v>2239.48</v>
      </c>
      <c r="Z64" s="24">
        <f t="shared" si="3"/>
        <v>2151.25</v>
      </c>
    </row>
    <row r="65" spans="2:26" x14ac:dyDescent="0.25">
      <c r="B65" s="35">
        <v>22</v>
      </c>
      <c r="C65" s="24">
        <f t="shared" si="3"/>
        <v>2050.0500000000002</v>
      </c>
      <c r="D65" s="24">
        <f t="shared" si="3"/>
        <v>1992.87</v>
      </c>
      <c r="E65" s="24">
        <f t="shared" si="3"/>
        <v>1927.71</v>
      </c>
      <c r="F65" s="24">
        <f t="shared" si="3"/>
        <v>1892.48</v>
      </c>
      <c r="G65" s="24">
        <f t="shared" si="3"/>
        <v>1901.13</v>
      </c>
      <c r="H65" s="24">
        <f t="shared" si="3"/>
        <v>1977.17</v>
      </c>
      <c r="I65" s="24">
        <f t="shared" si="3"/>
        <v>2103.81</v>
      </c>
      <c r="J65" s="24">
        <f t="shared" si="3"/>
        <v>2238.4499999999998</v>
      </c>
      <c r="K65" s="24">
        <f t="shared" si="3"/>
        <v>2395</v>
      </c>
      <c r="L65" s="24">
        <f t="shared" si="3"/>
        <v>2298.9499999999998</v>
      </c>
      <c r="M65" s="24">
        <f t="shared" si="3"/>
        <v>2440.98</v>
      </c>
      <c r="N65" s="24">
        <f t="shared" si="3"/>
        <v>2442.71</v>
      </c>
      <c r="O65" s="24">
        <f t="shared" si="3"/>
        <v>2403.71</v>
      </c>
      <c r="P65" s="24">
        <f t="shared" si="3"/>
        <v>2412.27</v>
      </c>
      <c r="Q65" s="24">
        <f t="shared" si="3"/>
        <v>2447.27</v>
      </c>
      <c r="R65" s="24">
        <f t="shared" si="3"/>
        <v>2434.4899999999998</v>
      </c>
      <c r="S65" s="24">
        <f t="shared" si="3"/>
        <v>2433.7199999999998</v>
      </c>
      <c r="T65" s="24">
        <f t="shared" si="3"/>
        <v>2449.77</v>
      </c>
      <c r="U65" s="24">
        <f t="shared" si="3"/>
        <v>2504.29</v>
      </c>
      <c r="V65" s="24">
        <f t="shared" si="3"/>
        <v>2422.0700000000002</v>
      </c>
      <c r="W65" s="24">
        <f t="shared" si="3"/>
        <v>2353.56</v>
      </c>
      <c r="X65" s="24">
        <f t="shared" si="3"/>
        <v>2301.44</v>
      </c>
      <c r="Y65" s="24">
        <f t="shared" si="3"/>
        <v>2139.65</v>
      </c>
      <c r="Z65" s="24">
        <f t="shared" si="3"/>
        <v>2036.48</v>
      </c>
    </row>
    <row r="66" spans="2:26" x14ac:dyDescent="0.25">
      <c r="B66" s="35">
        <v>23</v>
      </c>
      <c r="C66" s="24">
        <f t="shared" si="3"/>
        <v>1829</v>
      </c>
      <c r="D66" s="24">
        <f t="shared" si="3"/>
        <v>1819.29</v>
      </c>
      <c r="E66" s="24">
        <f t="shared" si="3"/>
        <v>1697.51</v>
      </c>
      <c r="F66" s="24">
        <f t="shared" si="3"/>
        <v>1852.09</v>
      </c>
      <c r="G66" s="24">
        <f t="shared" si="3"/>
        <v>1851.02</v>
      </c>
      <c r="H66" s="24">
        <f t="shared" si="3"/>
        <v>2033.52</v>
      </c>
      <c r="I66" s="24">
        <f t="shared" si="3"/>
        <v>1917.73</v>
      </c>
      <c r="J66" s="24">
        <f t="shared" si="3"/>
        <v>2128.61</v>
      </c>
      <c r="K66" s="24">
        <f t="shared" si="3"/>
        <v>2164.8000000000002</v>
      </c>
      <c r="L66" s="24">
        <f t="shared" si="3"/>
        <v>2251.59</v>
      </c>
      <c r="M66" s="24">
        <f t="shared" si="3"/>
        <v>2302.4699999999998</v>
      </c>
      <c r="N66" s="24">
        <f t="shared" si="3"/>
        <v>2316.9499999999998</v>
      </c>
      <c r="O66" s="24">
        <f t="shared" si="3"/>
        <v>2321.2600000000002</v>
      </c>
      <c r="P66" s="24">
        <f t="shared" si="3"/>
        <v>2353.7800000000002</v>
      </c>
      <c r="Q66" s="24">
        <f t="shared" si="3"/>
        <v>2472.77</v>
      </c>
      <c r="R66" s="24">
        <f t="shared" ref="R66:Z66" si="4">R31</f>
        <v>2484.81</v>
      </c>
      <c r="S66" s="24">
        <f t="shared" si="4"/>
        <v>2603.09</v>
      </c>
      <c r="T66" s="24">
        <f t="shared" si="4"/>
        <v>2604.4</v>
      </c>
      <c r="U66" s="24">
        <f t="shared" si="4"/>
        <v>2586.63</v>
      </c>
      <c r="V66" s="24">
        <f t="shared" si="4"/>
        <v>2479.4899999999998</v>
      </c>
      <c r="W66" s="24">
        <f t="shared" si="4"/>
        <v>2595.08</v>
      </c>
      <c r="X66" s="24">
        <f t="shared" si="4"/>
        <v>2215.66</v>
      </c>
      <c r="Y66" s="24">
        <f t="shared" si="4"/>
        <v>2152.3000000000002</v>
      </c>
      <c r="Z66" s="24">
        <f t="shared" si="4"/>
        <v>2067.89</v>
      </c>
    </row>
    <row r="67" spans="2:26" x14ac:dyDescent="0.25">
      <c r="B67" s="35">
        <v>24</v>
      </c>
      <c r="C67" s="24">
        <f t="shared" ref="C67:Z74" si="5">C32</f>
        <v>1899.55</v>
      </c>
      <c r="D67" s="24">
        <f t="shared" si="5"/>
        <v>1752.63</v>
      </c>
      <c r="E67" s="24">
        <f t="shared" si="5"/>
        <v>1690.7</v>
      </c>
      <c r="F67" s="24">
        <f t="shared" si="5"/>
        <v>2079.17</v>
      </c>
      <c r="G67" s="24">
        <f t="shared" si="5"/>
        <v>2058.0300000000002</v>
      </c>
      <c r="H67" s="24">
        <f t="shared" si="5"/>
        <v>2153.5300000000002</v>
      </c>
      <c r="I67" s="24">
        <f t="shared" si="5"/>
        <v>1966.8</v>
      </c>
      <c r="J67" s="24">
        <f t="shared" si="5"/>
        <v>2167.2600000000002</v>
      </c>
      <c r="K67" s="24">
        <f t="shared" si="5"/>
        <v>2278.36</v>
      </c>
      <c r="L67" s="24">
        <f t="shared" si="5"/>
        <v>2355.56</v>
      </c>
      <c r="M67" s="24">
        <f t="shared" si="5"/>
        <v>2338.65</v>
      </c>
      <c r="N67" s="24">
        <f t="shared" si="5"/>
        <v>2320.11</v>
      </c>
      <c r="O67" s="24">
        <f t="shared" si="5"/>
        <v>2404.39</v>
      </c>
      <c r="P67" s="24">
        <f t="shared" si="5"/>
        <v>2460.44</v>
      </c>
      <c r="Q67" s="24">
        <f t="shared" si="5"/>
        <v>2481.4299999999998</v>
      </c>
      <c r="R67" s="24">
        <f t="shared" si="5"/>
        <v>2473.91</v>
      </c>
      <c r="S67" s="24">
        <f t="shared" si="5"/>
        <v>2477.92</v>
      </c>
      <c r="T67" s="24">
        <f t="shared" si="5"/>
        <v>2570.1799999999998</v>
      </c>
      <c r="U67" s="24">
        <f t="shared" si="5"/>
        <v>2574.21</v>
      </c>
      <c r="V67" s="24">
        <f t="shared" si="5"/>
        <v>2472.2399999999998</v>
      </c>
      <c r="W67" s="24">
        <f t="shared" si="5"/>
        <v>2287.23</v>
      </c>
      <c r="X67" s="24">
        <f t="shared" si="5"/>
        <v>2187.8200000000002</v>
      </c>
      <c r="Y67" s="24">
        <f t="shared" si="5"/>
        <v>2083.41</v>
      </c>
      <c r="Z67" s="24">
        <f t="shared" si="5"/>
        <v>2037.38</v>
      </c>
    </row>
    <row r="68" spans="2:26" x14ac:dyDescent="0.25">
      <c r="B68" s="35">
        <v>25</v>
      </c>
      <c r="C68" s="24">
        <f t="shared" si="5"/>
        <v>1806.37</v>
      </c>
      <c r="D68" s="24">
        <f t="shared" si="5"/>
        <v>1717.94</v>
      </c>
      <c r="E68" s="24">
        <f t="shared" si="5"/>
        <v>1987.24</v>
      </c>
      <c r="F68" s="24">
        <f t="shared" si="5"/>
        <v>2028.96</v>
      </c>
      <c r="G68" s="24">
        <f t="shared" si="5"/>
        <v>2091.85</v>
      </c>
      <c r="H68" s="24">
        <f t="shared" si="5"/>
        <v>2154.41</v>
      </c>
      <c r="I68" s="24">
        <f t="shared" si="5"/>
        <v>1897.21</v>
      </c>
      <c r="J68" s="24">
        <f t="shared" si="5"/>
        <v>2092.7800000000002</v>
      </c>
      <c r="K68" s="24">
        <f t="shared" si="5"/>
        <v>2215.5700000000002</v>
      </c>
      <c r="L68" s="24">
        <f t="shared" si="5"/>
        <v>2296.9</v>
      </c>
      <c r="M68" s="24">
        <f t="shared" si="5"/>
        <v>2310.8000000000002</v>
      </c>
      <c r="N68" s="24">
        <f t="shared" si="5"/>
        <v>2401.5300000000002</v>
      </c>
      <c r="O68" s="24">
        <f t="shared" si="5"/>
        <v>2345.77</v>
      </c>
      <c r="P68" s="24">
        <f t="shared" si="5"/>
        <v>2331.1999999999998</v>
      </c>
      <c r="Q68" s="24">
        <f t="shared" si="5"/>
        <v>2415.23</v>
      </c>
      <c r="R68" s="24">
        <f t="shared" si="5"/>
        <v>2410.12</v>
      </c>
      <c r="S68" s="24">
        <f t="shared" si="5"/>
        <v>2403.12</v>
      </c>
      <c r="T68" s="24">
        <f t="shared" si="5"/>
        <v>2417.2600000000002</v>
      </c>
      <c r="U68" s="24">
        <f t="shared" si="5"/>
        <v>2423.14</v>
      </c>
      <c r="V68" s="24">
        <f t="shared" si="5"/>
        <v>2335.02</v>
      </c>
      <c r="W68" s="24">
        <f t="shared" si="5"/>
        <v>2192.4899999999998</v>
      </c>
      <c r="X68" s="24">
        <f t="shared" si="5"/>
        <v>2176.81</v>
      </c>
      <c r="Y68" s="24">
        <f t="shared" si="5"/>
        <v>2079.6799999999998</v>
      </c>
      <c r="Z68" s="24">
        <f t="shared" si="5"/>
        <v>1902.43</v>
      </c>
    </row>
    <row r="69" spans="2:26" x14ac:dyDescent="0.25">
      <c r="B69" s="35">
        <v>26</v>
      </c>
      <c r="C69" s="24">
        <f t="shared" si="5"/>
        <v>1900.17</v>
      </c>
      <c r="D69" s="24">
        <f t="shared" si="5"/>
        <v>1806.87</v>
      </c>
      <c r="E69" s="24">
        <f t="shared" si="5"/>
        <v>1769.26</v>
      </c>
      <c r="F69" s="24">
        <f t="shared" si="5"/>
        <v>1751.32</v>
      </c>
      <c r="G69" s="24">
        <f t="shared" si="5"/>
        <v>1741.75</v>
      </c>
      <c r="H69" s="24">
        <f t="shared" si="5"/>
        <v>1820.16</v>
      </c>
      <c r="I69" s="24">
        <f t="shared" si="5"/>
        <v>1984.38</v>
      </c>
      <c r="J69" s="24">
        <f t="shared" si="5"/>
        <v>2133.9699999999998</v>
      </c>
      <c r="K69" s="24">
        <f t="shared" si="5"/>
        <v>2281.84</v>
      </c>
      <c r="L69" s="24">
        <f t="shared" si="5"/>
        <v>2379.11</v>
      </c>
      <c r="M69" s="24">
        <f t="shared" si="5"/>
        <v>2380.88</v>
      </c>
      <c r="N69" s="24">
        <f t="shared" si="5"/>
        <v>2369.75</v>
      </c>
      <c r="O69" s="24">
        <f t="shared" si="5"/>
        <v>2391.39</v>
      </c>
      <c r="P69" s="24">
        <f t="shared" si="5"/>
        <v>2418.2399999999998</v>
      </c>
      <c r="Q69" s="24">
        <f t="shared" si="5"/>
        <v>2422.87</v>
      </c>
      <c r="R69" s="24">
        <f t="shared" si="5"/>
        <v>2487.2199999999998</v>
      </c>
      <c r="S69" s="24">
        <f t="shared" si="5"/>
        <v>2490.86</v>
      </c>
      <c r="T69" s="24">
        <f t="shared" si="5"/>
        <v>2484.29</v>
      </c>
      <c r="U69" s="24">
        <f t="shared" si="5"/>
        <v>2510.67</v>
      </c>
      <c r="V69" s="24">
        <f t="shared" si="5"/>
        <v>2463.4</v>
      </c>
      <c r="W69" s="24">
        <f t="shared" si="5"/>
        <v>2308.5500000000002</v>
      </c>
      <c r="X69" s="24">
        <f t="shared" si="5"/>
        <v>2210.41</v>
      </c>
      <c r="Y69" s="24">
        <f t="shared" si="5"/>
        <v>2171.7199999999998</v>
      </c>
      <c r="Z69" s="24">
        <f t="shared" si="5"/>
        <v>2059.2800000000002</v>
      </c>
    </row>
    <row r="70" spans="2:26" x14ac:dyDescent="0.25">
      <c r="B70" s="35">
        <v>27</v>
      </c>
      <c r="C70" s="24">
        <f t="shared" si="5"/>
        <v>2019.87</v>
      </c>
      <c r="D70" s="24">
        <f t="shared" si="5"/>
        <v>1921.55</v>
      </c>
      <c r="E70" s="24">
        <f t="shared" si="5"/>
        <v>1863.82</v>
      </c>
      <c r="F70" s="24">
        <f t="shared" si="5"/>
        <v>1813.99</v>
      </c>
      <c r="G70" s="24">
        <f t="shared" si="5"/>
        <v>1805.25</v>
      </c>
      <c r="H70" s="24">
        <f t="shared" si="5"/>
        <v>1880.78</v>
      </c>
      <c r="I70" s="24">
        <f t="shared" si="5"/>
        <v>1947.46</v>
      </c>
      <c r="J70" s="24">
        <f t="shared" si="5"/>
        <v>2105.6</v>
      </c>
      <c r="K70" s="24">
        <f t="shared" si="5"/>
        <v>2250.1799999999998</v>
      </c>
      <c r="L70" s="24">
        <f t="shared" si="5"/>
        <v>2517.98</v>
      </c>
      <c r="M70" s="24">
        <f t="shared" si="5"/>
        <v>2536.84</v>
      </c>
      <c r="N70" s="24">
        <f t="shared" si="5"/>
        <v>2539.48</v>
      </c>
      <c r="O70" s="24">
        <f t="shared" si="5"/>
        <v>2519.9499999999998</v>
      </c>
      <c r="P70" s="24">
        <f t="shared" si="5"/>
        <v>2517.5300000000002</v>
      </c>
      <c r="Q70" s="24">
        <f t="shared" si="5"/>
        <v>2532.21</v>
      </c>
      <c r="R70" s="24">
        <f t="shared" si="5"/>
        <v>2588.83</v>
      </c>
      <c r="S70" s="24">
        <f t="shared" si="5"/>
        <v>2589.79</v>
      </c>
      <c r="T70" s="24">
        <f t="shared" si="5"/>
        <v>2577.09</v>
      </c>
      <c r="U70" s="24">
        <f t="shared" si="5"/>
        <v>2590.19</v>
      </c>
      <c r="V70" s="24">
        <f t="shared" si="5"/>
        <v>2539.1</v>
      </c>
      <c r="W70" s="24">
        <f t="shared" si="5"/>
        <v>2534.46</v>
      </c>
      <c r="X70" s="24">
        <f t="shared" si="5"/>
        <v>2448.7399999999998</v>
      </c>
      <c r="Y70" s="24">
        <f t="shared" si="5"/>
        <v>2202.29</v>
      </c>
      <c r="Z70" s="24">
        <f t="shared" si="5"/>
        <v>2109.67</v>
      </c>
    </row>
    <row r="71" spans="2:26" x14ac:dyDescent="0.25">
      <c r="B71" s="35">
        <v>28</v>
      </c>
      <c r="C71" s="24">
        <f t="shared" si="5"/>
        <v>2044.02</v>
      </c>
      <c r="D71" s="24">
        <f t="shared" si="5"/>
        <v>1935.93</v>
      </c>
      <c r="E71" s="24">
        <f t="shared" si="5"/>
        <v>1884.17</v>
      </c>
      <c r="F71" s="24">
        <f t="shared" si="5"/>
        <v>1736.82</v>
      </c>
      <c r="G71" s="24">
        <f t="shared" si="5"/>
        <v>1721.1</v>
      </c>
      <c r="H71" s="24">
        <f t="shared" si="5"/>
        <v>1815.3</v>
      </c>
      <c r="I71" s="24">
        <f t="shared" si="5"/>
        <v>1929.14</v>
      </c>
      <c r="J71" s="24">
        <f t="shared" si="5"/>
        <v>2101.67</v>
      </c>
      <c r="K71" s="24">
        <f t="shared" si="5"/>
        <v>2223.5</v>
      </c>
      <c r="L71" s="24">
        <f t="shared" si="5"/>
        <v>2491.86</v>
      </c>
      <c r="M71" s="24">
        <f t="shared" si="5"/>
        <v>2639.97</v>
      </c>
      <c r="N71" s="24">
        <f t="shared" si="5"/>
        <v>2651.71</v>
      </c>
      <c r="O71" s="24">
        <f t="shared" si="5"/>
        <v>2652.74</v>
      </c>
      <c r="P71" s="24">
        <f t="shared" si="5"/>
        <v>2660.48</v>
      </c>
      <c r="Q71" s="24">
        <f t="shared" si="5"/>
        <v>2671.17</v>
      </c>
      <c r="R71" s="24">
        <f t="shared" si="5"/>
        <v>2681.53</v>
      </c>
      <c r="S71" s="24">
        <f t="shared" si="5"/>
        <v>2701.21</v>
      </c>
      <c r="T71" s="24">
        <f t="shared" si="5"/>
        <v>2705.78</v>
      </c>
      <c r="U71" s="24">
        <f t="shared" si="5"/>
        <v>2750.58</v>
      </c>
      <c r="V71" s="24">
        <f t="shared" si="5"/>
        <v>2746.42</v>
      </c>
      <c r="W71" s="24">
        <f t="shared" si="5"/>
        <v>2644.9</v>
      </c>
      <c r="X71" s="24">
        <f t="shared" si="5"/>
        <v>2525.61</v>
      </c>
      <c r="Y71" s="24">
        <f t="shared" si="5"/>
        <v>2281.83</v>
      </c>
      <c r="Z71" s="24">
        <f t="shared" si="5"/>
        <v>2123.2199999999998</v>
      </c>
    </row>
    <row r="72" spans="2:26" x14ac:dyDescent="0.25">
      <c r="B72" s="35">
        <v>29</v>
      </c>
      <c r="C72" s="24">
        <f t="shared" si="5"/>
        <v>1930.16</v>
      </c>
      <c r="D72" s="24">
        <f t="shared" si="5"/>
        <v>1829.38</v>
      </c>
      <c r="E72" s="24">
        <f t="shared" si="5"/>
        <v>1737.14</v>
      </c>
      <c r="F72" s="24">
        <f t="shared" si="5"/>
        <v>1652.98</v>
      </c>
      <c r="G72" s="24">
        <f t="shared" si="5"/>
        <v>1630.33</v>
      </c>
      <c r="H72" s="24">
        <f t="shared" si="5"/>
        <v>1821.55</v>
      </c>
      <c r="I72" s="24">
        <f t="shared" si="5"/>
        <v>2020.95</v>
      </c>
      <c r="J72" s="24">
        <f t="shared" si="5"/>
        <v>2205.7399999999998</v>
      </c>
      <c r="K72" s="24">
        <f t="shared" si="5"/>
        <v>2480.2800000000002</v>
      </c>
      <c r="L72" s="24">
        <f t="shared" si="5"/>
        <v>2511.92</v>
      </c>
      <c r="M72" s="24">
        <f t="shared" si="5"/>
        <v>2498.17</v>
      </c>
      <c r="N72" s="24">
        <f t="shared" si="5"/>
        <v>2490.62</v>
      </c>
      <c r="O72" s="24">
        <f t="shared" si="5"/>
        <v>2483.37</v>
      </c>
      <c r="P72" s="24">
        <f t="shared" si="5"/>
        <v>2496.9899999999998</v>
      </c>
      <c r="Q72" s="24">
        <f t="shared" si="5"/>
        <v>2504.2800000000002</v>
      </c>
      <c r="R72" s="24">
        <f t="shared" si="5"/>
        <v>2519.61</v>
      </c>
      <c r="S72" s="24">
        <f t="shared" si="5"/>
        <v>2515.13</v>
      </c>
      <c r="T72" s="24">
        <f t="shared" si="5"/>
        <v>2522.14</v>
      </c>
      <c r="U72" s="24">
        <f t="shared" si="5"/>
        <v>2550.87</v>
      </c>
      <c r="V72" s="24">
        <f t="shared" si="5"/>
        <v>2503.11</v>
      </c>
      <c r="W72" s="24">
        <f t="shared" si="5"/>
        <v>2425.25</v>
      </c>
      <c r="X72" s="24">
        <f t="shared" si="5"/>
        <v>2219.84</v>
      </c>
      <c r="Y72" s="24">
        <f t="shared" si="5"/>
        <v>2117.0100000000002</v>
      </c>
      <c r="Z72" s="24">
        <f t="shared" si="5"/>
        <v>1974.27</v>
      </c>
    </row>
    <row r="73" spans="2:26" x14ac:dyDescent="0.25">
      <c r="B73" s="35">
        <v>30</v>
      </c>
      <c r="C73" s="24">
        <f t="shared" si="5"/>
        <v>1777.87</v>
      </c>
      <c r="D73" s="24">
        <f t="shared" si="5"/>
        <v>1591.1</v>
      </c>
      <c r="E73" s="24">
        <f t="shared" si="5"/>
        <v>1538.89</v>
      </c>
      <c r="F73" s="24">
        <f t="shared" si="5"/>
        <v>1480.74</v>
      </c>
      <c r="G73" s="24">
        <f t="shared" si="5"/>
        <v>1992.72</v>
      </c>
      <c r="H73" s="24">
        <f t="shared" si="5"/>
        <v>1734.42</v>
      </c>
      <c r="I73" s="24">
        <f t="shared" si="5"/>
        <v>1946.51</v>
      </c>
      <c r="J73" s="24">
        <f t="shared" si="5"/>
        <v>2162.54</v>
      </c>
      <c r="K73" s="24">
        <f t="shared" si="5"/>
        <v>2409.16</v>
      </c>
      <c r="L73" s="24">
        <f t="shared" si="5"/>
        <v>2503.8200000000002</v>
      </c>
      <c r="M73" s="24">
        <f t="shared" si="5"/>
        <v>2522.0300000000002</v>
      </c>
      <c r="N73" s="24">
        <f t="shared" si="5"/>
        <v>2517.4</v>
      </c>
      <c r="O73" s="24">
        <f t="shared" si="5"/>
        <v>2519.81</v>
      </c>
      <c r="P73" s="24">
        <f t="shared" si="5"/>
        <v>2569</v>
      </c>
      <c r="Q73" s="24">
        <f t="shared" si="5"/>
        <v>2601.0500000000002</v>
      </c>
      <c r="R73" s="24">
        <f t="shared" si="5"/>
        <v>2578.13</v>
      </c>
      <c r="S73" s="24">
        <f t="shared" si="5"/>
        <v>2599.1</v>
      </c>
      <c r="T73" s="24">
        <f t="shared" si="5"/>
        <v>2572.71</v>
      </c>
      <c r="U73" s="24">
        <f t="shared" si="5"/>
        <v>2557.9299999999998</v>
      </c>
      <c r="V73" s="24">
        <f t="shared" si="5"/>
        <v>2525.37</v>
      </c>
      <c r="W73" s="24">
        <f t="shared" si="5"/>
        <v>2501.46</v>
      </c>
      <c r="X73" s="24">
        <f t="shared" si="5"/>
        <v>2341.06</v>
      </c>
      <c r="Y73" s="24">
        <f t="shared" si="5"/>
        <v>2147.84</v>
      </c>
      <c r="Z73" s="24">
        <f t="shared" si="5"/>
        <v>2012</v>
      </c>
    </row>
    <row r="74" spans="2:26" x14ac:dyDescent="0.25">
      <c r="B74" s="35">
        <v>31</v>
      </c>
      <c r="C74" s="24">
        <f t="shared" si="5"/>
        <v>1792.09</v>
      </c>
      <c r="D74" s="24">
        <f t="shared" si="5"/>
        <v>1614.5</v>
      </c>
      <c r="E74" s="24">
        <f t="shared" si="5"/>
        <v>1584.55</v>
      </c>
      <c r="F74" s="24">
        <f t="shared" si="5"/>
        <v>1535.77</v>
      </c>
      <c r="G74" s="24">
        <f t="shared" si="5"/>
        <v>1542.74</v>
      </c>
      <c r="H74" s="24">
        <f t="shared" si="5"/>
        <v>1713.61</v>
      </c>
      <c r="I74" s="24">
        <f t="shared" si="5"/>
        <v>1935.3</v>
      </c>
      <c r="J74" s="24">
        <f t="shared" si="5"/>
        <v>2137.9899999999998</v>
      </c>
      <c r="K74" s="24">
        <f t="shared" si="5"/>
        <v>2367.13</v>
      </c>
      <c r="L74" s="24">
        <f t="shared" si="5"/>
        <v>2414.19</v>
      </c>
      <c r="M74" s="24">
        <f t="shared" si="5"/>
        <v>2453.1</v>
      </c>
      <c r="N74" s="24">
        <f t="shared" si="5"/>
        <v>2451.94</v>
      </c>
      <c r="O74" s="24">
        <f t="shared" si="5"/>
        <v>2434.6</v>
      </c>
      <c r="P74" s="24">
        <f t="shared" si="5"/>
        <v>2486.2399999999998</v>
      </c>
      <c r="Q74" s="24">
        <f t="shared" si="5"/>
        <v>2493.0300000000002</v>
      </c>
      <c r="R74" s="24">
        <f t="shared" si="5"/>
        <v>2494.31</v>
      </c>
      <c r="S74" s="24">
        <f t="shared" si="5"/>
        <v>2498.27</v>
      </c>
      <c r="T74" s="24">
        <f t="shared" si="5"/>
        <v>2514.2399999999998</v>
      </c>
      <c r="U74" s="24">
        <f t="shared" si="5"/>
        <v>2519.64</v>
      </c>
      <c r="V74" s="24">
        <f t="shared" si="5"/>
        <v>2445.4499999999998</v>
      </c>
      <c r="W74" s="24">
        <f t="shared" si="5"/>
        <v>2341.91</v>
      </c>
      <c r="X74" s="24">
        <f t="shared" si="5"/>
        <v>2276.1799999999998</v>
      </c>
      <c r="Y74" s="24">
        <f t="shared" si="5"/>
        <v>2112.09</v>
      </c>
      <c r="Z74" s="24">
        <f t="shared" si="5"/>
        <v>1941.11</v>
      </c>
    </row>
    <row r="77" spans="2:26" x14ac:dyDescent="0.25">
      <c r="B77" s="256" t="s">
        <v>14</v>
      </c>
      <c r="C77" s="258" t="s">
        <v>132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f>C44</f>
        <v>1766.85</v>
      </c>
      <c r="D79" s="24">
        <f t="shared" ref="D79:Z79" si="6">D44</f>
        <v>1649.29</v>
      </c>
      <c r="E79" s="24">
        <f t="shared" si="6"/>
        <v>1545.95</v>
      </c>
      <c r="F79" s="24">
        <f t="shared" si="6"/>
        <v>1445.92</v>
      </c>
      <c r="G79" s="24">
        <f t="shared" si="6"/>
        <v>1388.86</v>
      </c>
      <c r="H79" s="24">
        <f t="shared" si="6"/>
        <v>1652.67</v>
      </c>
      <c r="I79" s="24">
        <f t="shared" si="6"/>
        <v>1872.32</v>
      </c>
      <c r="J79" s="24">
        <f t="shared" si="6"/>
        <v>2051.56</v>
      </c>
      <c r="K79" s="24">
        <f t="shared" si="6"/>
        <v>2369.58</v>
      </c>
      <c r="L79" s="24">
        <f t="shared" si="6"/>
        <v>2417.86</v>
      </c>
      <c r="M79" s="24">
        <f t="shared" si="6"/>
        <v>2386.66</v>
      </c>
      <c r="N79" s="24">
        <f t="shared" si="6"/>
        <v>2463.7199999999998</v>
      </c>
      <c r="O79" s="24">
        <f t="shared" si="6"/>
        <v>2479.9299999999998</v>
      </c>
      <c r="P79" s="24">
        <f t="shared" si="6"/>
        <v>2511.14</v>
      </c>
      <c r="Q79" s="24">
        <f t="shared" si="6"/>
        <v>2513.52</v>
      </c>
      <c r="R79" s="24">
        <f t="shared" si="6"/>
        <v>2510.29</v>
      </c>
      <c r="S79" s="24">
        <f t="shared" si="6"/>
        <v>2505.73</v>
      </c>
      <c r="T79" s="24">
        <f t="shared" si="6"/>
        <v>2494.33</v>
      </c>
      <c r="U79" s="24">
        <f t="shared" si="6"/>
        <v>2391.15</v>
      </c>
      <c r="V79" s="24">
        <f t="shared" si="6"/>
        <v>2301.7399999999998</v>
      </c>
      <c r="W79" s="24">
        <f t="shared" si="6"/>
        <v>2234.96</v>
      </c>
      <c r="X79" s="24">
        <f t="shared" si="6"/>
        <v>2139.6</v>
      </c>
      <c r="Y79" s="24">
        <f t="shared" si="6"/>
        <v>2048.6</v>
      </c>
      <c r="Z79" s="24">
        <f t="shared" si="6"/>
        <v>1799.92</v>
      </c>
    </row>
    <row r="80" spans="2:26" x14ac:dyDescent="0.25">
      <c r="B80" s="35">
        <v>2</v>
      </c>
      <c r="C80" s="24">
        <f t="shared" ref="C80:Z90" si="7">C45</f>
        <v>1541.49</v>
      </c>
      <c r="D80" s="24">
        <f t="shared" si="7"/>
        <v>1364.92</v>
      </c>
      <c r="E80" s="24">
        <f t="shared" si="7"/>
        <v>1228.51</v>
      </c>
      <c r="F80" s="24">
        <f t="shared" si="7"/>
        <v>1190.3</v>
      </c>
      <c r="G80" s="24">
        <f t="shared" si="7"/>
        <v>1243.1099999999999</v>
      </c>
      <c r="H80" s="24">
        <f t="shared" si="7"/>
        <v>1293.71</v>
      </c>
      <c r="I80" s="24">
        <f t="shared" si="7"/>
        <v>1721.91</v>
      </c>
      <c r="J80" s="24">
        <f t="shared" si="7"/>
        <v>2016.92</v>
      </c>
      <c r="K80" s="24">
        <f t="shared" si="7"/>
        <v>2219.58</v>
      </c>
      <c r="L80" s="24">
        <f t="shared" si="7"/>
        <v>2375.58</v>
      </c>
      <c r="M80" s="24">
        <f t="shared" si="7"/>
        <v>2361.65</v>
      </c>
      <c r="N80" s="24">
        <f t="shared" si="7"/>
        <v>2469.9699999999998</v>
      </c>
      <c r="O80" s="24">
        <f t="shared" si="7"/>
        <v>2491.96</v>
      </c>
      <c r="P80" s="24">
        <f t="shared" si="7"/>
        <v>2552.4699999999998</v>
      </c>
      <c r="Q80" s="24">
        <f t="shared" si="7"/>
        <v>2559.6999999999998</v>
      </c>
      <c r="R80" s="24">
        <f t="shared" si="7"/>
        <v>2597.91</v>
      </c>
      <c r="S80" s="24">
        <f t="shared" si="7"/>
        <v>2616.75</v>
      </c>
      <c r="T80" s="24">
        <f t="shared" si="7"/>
        <v>2605.67</v>
      </c>
      <c r="U80" s="24">
        <f t="shared" si="7"/>
        <v>2480.5</v>
      </c>
      <c r="V80" s="24">
        <f t="shared" si="7"/>
        <v>2390.8200000000002</v>
      </c>
      <c r="W80" s="24">
        <f t="shared" si="7"/>
        <v>2383.56</v>
      </c>
      <c r="X80" s="24">
        <f t="shared" si="7"/>
        <v>2229.9499999999998</v>
      </c>
      <c r="Y80" s="24">
        <f t="shared" si="7"/>
        <v>2066.38</v>
      </c>
      <c r="Z80" s="24">
        <f t="shared" si="7"/>
        <v>1883.36</v>
      </c>
    </row>
    <row r="81" spans="2:26" x14ac:dyDescent="0.25">
      <c r="B81" s="35">
        <v>3</v>
      </c>
      <c r="C81" s="24">
        <f t="shared" si="7"/>
        <v>1758.93</v>
      </c>
      <c r="D81" s="24">
        <f t="shared" si="7"/>
        <v>1663.52</v>
      </c>
      <c r="E81" s="24">
        <f t="shared" si="7"/>
        <v>1572.57</v>
      </c>
      <c r="F81" s="24">
        <f t="shared" si="7"/>
        <v>1383.79</v>
      </c>
      <c r="G81" s="24">
        <f t="shared" si="7"/>
        <v>1393.95</v>
      </c>
      <c r="H81" s="24">
        <f t="shared" si="7"/>
        <v>1548.86</v>
      </c>
      <c r="I81" s="24">
        <f t="shared" si="7"/>
        <v>1775.56</v>
      </c>
      <c r="J81" s="24">
        <f t="shared" si="7"/>
        <v>2035.54</v>
      </c>
      <c r="K81" s="24">
        <f t="shared" si="7"/>
        <v>2196.8200000000002</v>
      </c>
      <c r="L81" s="24">
        <f t="shared" si="7"/>
        <v>2304.58</v>
      </c>
      <c r="M81" s="24">
        <f t="shared" si="7"/>
        <v>2264.67</v>
      </c>
      <c r="N81" s="24">
        <f t="shared" si="7"/>
        <v>2320.5</v>
      </c>
      <c r="O81" s="24">
        <f t="shared" si="7"/>
        <v>2323.91</v>
      </c>
      <c r="P81" s="24">
        <f t="shared" si="7"/>
        <v>2364.9899999999998</v>
      </c>
      <c r="Q81" s="24">
        <f t="shared" si="7"/>
        <v>2373.33</v>
      </c>
      <c r="R81" s="24">
        <f t="shared" si="7"/>
        <v>2408.1</v>
      </c>
      <c r="S81" s="24">
        <f t="shared" si="7"/>
        <v>2400.2800000000002</v>
      </c>
      <c r="T81" s="24">
        <f t="shared" si="7"/>
        <v>2382.48</v>
      </c>
      <c r="U81" s="24">
        <f t="shared" si="7"/>
        <v>2369.92</v>
      </c>
      <c r="V81" s="24">
        <f t="shared" si="7"/>
        <v>2342.23</v>
      </c>
      <c r="W81" s="24">
        <f t="shared" si="7"/>
        <v>2317.62</v>
      </c>
      <c r="X81" s="24">
        <f t="shared" si="7"/>
        <v>2197.3200000000002</v>
      </c>
      <c r="Y81" s="24">
        <f t="shared" si="7"/>
        <v>2009.57</v>
      </c>
      <c r="Z81" s="24">
        <f t="shared" si="7"/>
        <v>1918.94</v>
      </c>
    </row>
    <row r="82" spans="2:26" x14ac:dyDescent="0.25">
      <c r="B82" s="35">
        <v>4</v>
      </c>
      <c r="C82" s="24">
        <f t="shared" si="7"/>
        <v>1793.37</v>
      </c>
      <c r="D82" s="24">
        <f t="shared" si="7"/>
        <v>1653.4</v>
      </c>
      <c r="E82" s="24">
        <f t="shared" si="7"/>
        <v>1577.13</v>
      </c>
      <c r="F82" s="24">
        <f t="shared" si="7"/>
        <v>1515.34</v>
      </c>
      <c r="G82" s="24">
        <f t="shared" si="7"/>
        <v>1534.27</v>
      </c>
      <c r="H82" s="24">
        <f t="shared" si="7"/>
        <v>1662.76</v>
      </c>
      <c r="I82" s="24">
        <f t="shared" si="7"/>
        <v>1823.62</v>
      </c>
      <c r="J82" s="24">
        <f t="shared" si="7"/>
        <v>2088.64</v>
      </c>
      <c r="K82" s="24">
        <f t="shared" si="7"/>
        <v>2289.27</v>
      </c>
      <c r="L82" s="24">
        <f t="shared" si="7"/>
        <v>2407.4</v>
      </c>
      <c r="M82" s="24">
        <f t="shared" si="7"/>
        <v>2345.09</v>
      </c>
      <c r="N82" s="24">
        <f t="shared" si="7"/>
        <v>2547.65</v>
      </c>
      <c r="O82" s="24">
        <f t="shared" si="7"/>
        <v>2567.5100000000002</v>
      </c>
      <c r="P82" s="24">
        <f t="shared" si="7"/>
        <v>2734.38</v>
      </c>
      <c r="Q82" s="24">
        <f t="shared" si="7"/>
        <v>2776.55</v>
      </c>
      <c r="R82" s="24">
        <f t="shared" si="7"/>
        <v>2691.48</v>
      </c>
      <c r="S82" s="24">
        <f t="shared" si="7"/>
        <v>2703.48</v>
      </c>
      <c r="T82" s="24">
        <f t="shared" si="7"/>
        <v>2675.19</v>
      </c>
      <c r="U82" s="24">
        <f t="shared" si="7"/>
        <v>2458.71</v>
      </c>
      <c r="V82" s="24">
        <f t="shared" si="7"/>
        <v>2361.58</v>
      </c>
      <c r="W82" s="24">
        <f t="shared" si="7"/>
        <v>2341.73</v>
      </c>
      <c r="X82" s="24">
        <f t="shared" si="7"/>
        <v>2250.6999999999998</v>
      </c>
      <c r="Y82" s="24">
        <f t="shared" si="7"/>
        <v>2153.3200000000002</v>
      </c>
      <c r="Z82" s="24">
        <f t="shared" si="7"/>
        <v>1974.53</v>
      </c>
    </row>
    <row r="83" spans="2:26" x14ac:dyDescent="0.25">
      <c r="B83" s="35">
        <v>5</v>
      </c>
      <c r="C83" s="24">
        <f t="shared" si="7"/>
        <v>1776.23</v>
      </c>
      <c r="D83" s="24">
        <f t="shared" si="7"/>
        <v>1701.55</v>
      </c>
      <c r="E83" s="24">
        <f t="shared" si="7"/>
        <v>1596.17</v>
      </c>
      <c r="F83" s="24">
        <f t="shared" si="7"/>
        <v>1549.91</v>
      </c>
      <c r="G83" s="24">
        <f t="shared" si="7"/>
        <v>1562.09</v>
      </c>
      <c r="H83" s="24">
        <f t="shared" si="7"/>
        <v>1781.58</v>
      </c>
      <c r="I83" s="24">
        <f t="shared" si="7"/>
        <v>1918.22</v>
      </c>
      <c r="J83" s="24">
        <f t="shared" si="7"/>
        <v>2149.34</v>
      </c>
      <c r="K83" s="24">
        <f t="shared" si="7"/>
        <v>2392.81</v>
      </c>
      <c r="L83" s="24">
        <f t="shared" si="7"/>
        <v>2501.79</v>
      </c>
      <c r="M83" s="24">
        <f t="shared" si="7"/>
        <v>2536.37</v>
      </c>
      <c r="N83" s="24">
        <f t="shared" si="7"/>
        <v>2557.96</v>
      </c>
      <c r="O83" s="24">
        <f t="shared" si="7"/>
        <v>2591.9499999999998</v>
      </c>
      <c r="P83" s="24">
        <f t="shared" si="7"/>
        <v>2629.82</v>
      </c>
      <c r="Q83" s="24">
        <f t="shared" si="7"/>
        <v>2616.04</v>
      </c>
      <c r="R83" s="24">
        <f t="shared" si="7"/>
        <v>2684.95</v>
      </c>
      <c r="S83" s="24">
        <f t="shared" si="7"/>
        <v>2663.55</v>
      </c>
      <c r="T83" s="24">
        <f t="shared" si="7"/>
        <v>2605.62</v>
      </c>
      <c r="U83" s="24">
        <f t="shared" si="7"/>
        <v>2556.1799999999998</v>
      </c>
      <c r="V83" s="24">
        <f t="shared" si="7"/>
        <v>2443.4499999999998</v>
      </c>
      <c r="W83" s="24">
        <f t="shared" si="7"/>
        <v>2403.8200000000002</v>
      </c>
      <c r="X83" s="24">
        <f t="shared" si="7"/>
        <v>2391.75</v>
      </c>
      <c r="Y83" s="24">
        <f t="shared" si="7"/>
        <v>2185.27</v>
      </c>
      <c r="Z83" s="24">
        <f t="shared" si="7"/>
        <v>2047.82</v>
      </c>
    </row>
    <row r="84" spans="2:26" x14ac:dyDescent="0.25">
      <c r="B84" s="35">
        <v>6</v>
      </c>
      <c r="C84" s="24">
        <f t="shared" si="7"/>
        <v>1815.54</v>
      </c>
      <c r="D84" s="24">
        <f t="shared" si="7"/>
        <v>1726.03</v>
      </c>
      <c r="E84" s="24">
        <f t="shared" si="7"/>
        <v>1595.26</v>
      </c>
      <c r="F84" s="24">
        <f t="shared" si="7"/>
        <v>1531.39</v>
      </c>
      <c r="G84" s="24">
        <f t="shared" si="7"/>
        <v>1486.9</v>
      </c>
      <c r="H84" s="24">
        <f t="shared" si="7"/>
        <v>1707.66</v>
      </c>
      <c r="I84" s="24">
        <f t="shared" si="7"/>
        <v>1825.1</v>
      </c>
      <c r="J84" s="24">
        <f t="shared" si="7"/>
        <v>2032.38</v>
      </c>
      <c r="K84" s="24">
        <f t="shared" si="7"/>
        <v>2382.65</v>
      </c>
      <c r="L84" s="24">
        <f t="shared" si="7"/>
        <v>2520.13</v>
      </c>
      <c r="M84" s="24">
        <f t="shared" si="7"/>
        <v>2610.39</v>
      </c>
      <c r="N84" s="24">
        <f t="shared" si="7"/>
        <v>2609.9499999999998</v>
      </c>
      <c r="O84" s="24">
        <f t="shared" si="7"/>
        <v>2613.83</v>
      </c>
      <c r="P84" s="24">
        <f t="shared" si="7"/>
        <v>2613.86</v>
      </c>
      <c r="Q84" s="24">
        <f t="shared" si="7"/>
        <v>2615.98</v>
      </c>
      <c r="R84" s="24">
        <f t="shared" si="7"/>
        <v>2626.05</v>
      </c>
      <c r="S84" s="24">
        <f t="shared" si="7"/>
        <v>2610.88</v>
      </c>
      <c r="T84" s="24">
        <f t="shared" si="7"/>
        <v>2592.1</v>
      </c>
      <c r="U84" s="24">
        <f t="shared" si="7"/>
        <v>2574.89</v>
      </c>
      <c r="V84" s="24">
        <f t="shared" si="7"/>
        <v>2494.6</v>
      </c>
      <c r="W84" s="24">
        <f t="shared" si="7"/>
        <v>2414.2600000000002</v>
      </c>
      <c r="X84" s="24">
        <f t="shared" si="7"/>
        <v>2312.4499999999998</v>
      </c>
      <c r="Y84" s="24">
        <f t="shared" si="7"/>
        <v>2114.11</v>
      </c>
      <c r="Z84" s="24">
        <f t="shared" si="7"/>
        <v>2010.83</v>
      </c>
    </row>
    <row r="85" spans="2:26" x14ac:dyDescent="0.25">
      <c r="B85" s="35">
        <v>7</v>
      </c>
      <c r="C85" s="24">
        <f t="shared" si="7"/>
        <v>1849.95</v>
      </c>
      <c r="D85" s="24">
        <f t="shared" si="7"/>
        <v>1765.57</v>
      </c>
      <c r="E85" s="24">
        <f t="shared" si="7"/>
        <v>1637.93</v>
      </c>
      <c r="F85" s="24">
        <f t="shared" si="7"/>
        <v>1526.31</v>
      </c>
      <c r="G85" s="24">
        <f t="shared" si="7"/>
        <v>1442.01</v>
      </c>
      <c r="H85" s="24">
        <f t="shared" si="7"/>
        <v>1474.1</v>
      </c>
      <c r="I85" s="24">
        <f t="shared" si="7"/>
        <v>1577.76</v>
      </c>
      <c r="J85" s="24">
        <f t="shared" si="7"/>
        <v>2063.54</v>
      </c>
      <c r="K85" s="24">
        <f t="shared" si="7"/>
        <v>2202.86</v>
      </c>
      <c r="L85" s="24">
        <f t="shared" si="7"/>
        <v>2444.39</v>
      </c>
      <c r="M85" s="24">
        <f t="shared" si="7"/>
        <v>2560.04</v>
      </c>
      <c r="N85" s="24">
        <f t="shared" si="7"/>
        <v>2601.41</v>
      </c>
      <c r="O85" s="24">
        <f t="shared" si="7"/>
        <v>2623.49</v>
      </c>
      <c r="P85" s="24">
        <f t="shared" si="7"/>
        <v>2658.33</v>
      </c>
      <c r="Q85" s="24">
        <f t="shared" si="7"/>
        <v>2672.67</v>
      </c>
      <c r="R85" s="24">
        <f t="shared" si="7"/>
        <v>2624.46</v>
      </c>
      <c r="S85" s="24">
        <f t="shared" si="7"/>
        <v>2629.2</v>
      </c>
      <c r="T85" s="24">
        <f t="shared" si="7"/>
        <v>2625.53</v>
      </c>
      <c r="U85" s="24">
        <f t="shared" si="7"/>
        <v>2607.0700000000002</v>
      </c>
      <c r="V85" s="24">
        <f t="shared" si="7"/>
        <v>2529.8000000000002</v>
      </c>
      <c r="W85" s="24">
        <f t="shared" si="7"/>
        <v>2495.9299999999998</v>
      </c>
      <c r="X85" s="24">
        <f t="shared" si="7"/>
        <v>2426.67</v>
      </c>
      <c r="Y85" s="24">
        <f t="shared" si="7"/>
        <v>2209.6999999999998</v>
      </c>
      <c r="Z85" s="24">
        <f t="shared" si="7"/>
        <v>2027.91</v>
      </c>
    </row>
    <row r="86" spans="2:26" x14ac:dyDescent="0.25">
      <c r="B86" s="35">
        <v>8</v>
      </c>
      <c r="C86" s="24">
        <f t="shared" si="7"/>
        <v>1803.37</v>
      </c>
      <c r="D86" s="24">
        <f t="shared" si="7"/>
        <v>1727.02</v>
      </c>
      <c r="E86" s="24">
        <f t="shared" si="7"/>
        <v>1593.07</v>
      </c>
      <c r="F86" s="24">
        <f t="shared" si="7"/>
        <v>1428.89</v>
      </c>
      <c r="G86" s="24">
        <f t="shared" si="7"/>
        <v>1404</v>
      </c>
      <c r="H86" s="24">
        <f t="shared" si="7"/>
        <v>1734.04</v>
      </c>
      <c r="I86" s="24">
        <f t="shared" si="7"/>
        <v>1857.43</v>
      </c>
      <c r="J86" s="24">
        <f t="shared" si="7"/>
        <v>2160.79</v>
      </c>
      <c r="K86" s="24">
        <f t="shared" si="7"/>
        <v>2379.9699999999998</v>
      </c>
      <c r="L86" s="24">
        <f t="shared" si="7"/>
        <v>2531.17</v>
      </c>
      <c r="M86" s="24">
        <f t="shared" si="7"/>
        <v>2574.7800000000002</v>
      </c>
      <c r="N86" s="24">
        <f t="shared" si="7"/>
        <v>2595.71</v>
      </c>
      <c r="O86" s="24">
        <f t="shared" si="7"/>
        <v>2613.2800000000002</v>
      </c>
      <c r="P86" s="24">
        <f t="shared" si="7"/>
        <v>2601.5700000000002</v>
      </c>
      <c r="Q86" s="24">
        <f t="shared" si="7"/>
        <v>2615.4299999999998</v>
      </c>
      <c r="R86" s="24">
        <f t="shared" si="7"/>
        <v>2644.27</v>
      </c>
      <c r="S86" s="24">
        <f t="shared" si="7"/>
        <v>2597.6999999999998</v>
      </c>
      <c r="T86" s="24">
        <f t="shared" si="7"/>
        <v>2533.58</v>
      </c>
      <c r="U86" s="24">
        <f t="shared" si="7"/>
        <v>2498.17</v>
      </c>
      <c r="V86" s="24">
        <f t="shared" si="7"/>
        <v>2426</v>
      </c>
      <c r="W86" s="24">
        <f t="shared" si="7"/>
        <v>2373.3000000000002</v>
      </c>
      <c r="X86" s="24">
        <f t="shared" si="7"/>
        <v>2237.64</v>
      </c>
      <c r="Y86" s="24">
        <f t="shared" si="7"/>
        <v>2090.9499999999998</v>
      </c>
      <c r="Z86" s="24">
        <f t="shared" si="7"/>
        <v>1950.65</v>
      </c>
    </row>
    <row r="87" spans="2:26" x14ac:dyDescent="0.25">
      <c r="B87" s="35">
        <v>9</v>
      </c>
      <c r="C87" s="24">
        <f t="shared" si="7"/>
        <v>1739.47</v>
      </c>
      <c r="D87" s="24">
        <f t="shared" si="7"/>
        <v>1605.65</v>
      </c>
      <c r="E87" s="24">
        <f t="shared" si="7"/>
        <v>1460.34</v>
      </c>
      <c r="F87" s="24">
        <f t="shared" si="7"/>
        <v>1321.11</v>
      </c>
      <c r="G87" s="24">
        <f t="shared" si="7"/>
        <v>1402.33</v>
      </c>
      <c r="H87" s="24">
        <f t="shared" si="7"/>
        <v>1638.66</v>
      </c>
      <c r="I87" s="24">
        <f t="shared" si="7"/>
        <v>1784</v>
      </c>
      <c r="J87" s="24">
        <f t="shared" si="7"/>
        <v>2024.28</v>
      </c>
      <c r="K87" s="24">
        <f t="shared" si="7"/>
        <v>2207.2399999999998</v>
      </c>
      <c r="L87" s="24">
        <f t="shared" si="7"/>
        <v>2368.3000000000002</v>
      </c>
      <c r="M87" s="24">
        <f t="shared" si="7"/>
        <v>2359.62</v>
      </c>
      <c r="N87" s="24">
        <f t="shared" si="7"/>
        <v>2362.73</v>
      </c>
      <c r="O87" s="24">
        <f t="shared" si="7"/>
        <v>2371.2399999999998</v>
      </c>
      <c r="P87" s="24">
        <f t="shared" si="7"/>
        <v>2438.04</v>
      </c>
      <c r="Q87" s="24">
        <f t="shared" si="7"/>
        <v>2447.73</v>
      </c>
      <c r="R87" s="24">
        <f t="shared" si="7"/>
        <v>2540.86</v>
      </c>
      <c r="S87" s="24">
        <f t="shared" si="7"/>
        <v>2477.8200000000002</v>
      </c>
      <c r="T87" s="24">
        <f t="shared" si="7"/>
        <v>2432.2399999999998</v>
      </c>
      <c r="U87" s="24">
        <f t="shared" si="7"/>
        <v>2399.96</v>
      </c>
      <c r="V87" s="24">
        <f t="shared" si="7"/>
        <v>2304.61</v>
      </c>
      <c r="W87" s="24">
        <f t="shared" si="7"/>
        <v>2206.92</v>
      </c>
      <c r="X87" s="24">
        <f t="shared" si="7"/>
        <v>2155.38</v>
      </c>
      <c r="Y87" s="24">
        <f t="shared" si="7"/>
        <v>2102.5500000000002</v>
      </c>
      <c r="Z87" s="24">
        <f t="shared" si="7"/>
        <v>1868.02</v>
      </c>
    </row>
    <row r="88" spans="2:26" x14ac:dyDescent="0.25">
      <c r="B88" s="35">
        <v>10</v>
      </c>
      <c r="C88" s="24">
        <f t="shared" si="7"/>
        <v>1780.97</v>
      </c>
      <c r="D88" s="24">
        <f t="shared" si="7"/>
        <v>1659.04</v>
      </c>
      <c r="E88" s="24">
        <f t="shared" si="7"/>
        <v>1522.62</v>
      </c>
      <c r="F88" s="24">
        <f t="shared" si="7"/>
        <v>1395.85</v>
      </c>
      <c r="G88" s="24">
        <f t="shared" si="7"/>
        <v>1462.94</v>
      </c>
      <c r="H88" s="24">
        <f t="shared" si="7"/>
        <v>1656.32</v>
      </c>
      <c r="I88" s="24">
        <f t="shared" si="7"/>
        <v>1780.91</v>
      </c>
      <c r="J88" s="24">
        <f t="shared" si="7"/>
        <v>2053.5100000000002</v>
      </c>
      <c r="K88" s="24">
        <f t="shared" si="7"/>
        <v>2220.6</v>
      </c>
      <c r="L88" s="24">
        <f t="shared" si="7"/>
        <v>2449.3200000000002</v>
      </c>
      <c r="M88" s="24">
        <f t="shared" si="7"/>
        <v>2449.5300000000002</v>
      </c>
      <c r="N88" s="24">
        <f t="shared" si="7"/>
        <v>2454.41</v>
      </c>
      <c r="O88" s="24">
        <f t="shared" si="7"/>
        <v>2460.35</v>
      </c>
      <c r="P88" s="24">
        <f t="shared" si="7"/>
        <v>2487.98</v>
      </c>
      <c r="Q88" s="24">
        <f t="shared" si="7"/>
        <v>2495.2600000000002</v>
      </c>
      <c r="R88" s="24">
        <f t="shared" si="7"/>
        <v>2518.58</v>
      </c>
      <c r="S88" s="24">
        <f t="shared" si="7"/>
        <v>2513.83</v>
      </c>
      <c r="T88" s="24">
        <f t="shared" si="7"/>
        <v>2471.08</v>
      </c>
      <c r="U88" s="24">
        <f t="shared" si="7"/>
        <v>2428.4699999999998</v>
      </c>
      <c r="V88" s="24">
        <f t="shared" si="7"/>
        <v>2322.1799999999998</v>
      </c>
      <c r="W88" s="24">
        <f t="shared" si="7"/>
        <v>2296.31</v>
      </c>
      <c r="X88" s="24">
        <f t="shared" si="7"/>
        <v>2176.31</v>
      </c>
      <c r="Y88" s="24">
        <f t="shared" si="7"/>
        <v>2126.3000000000002</v>
      </c>
      <c r="Z88" s="24">
        <f t="shared" si="7"/>
        <v>2000.45</v>
      </c>
    </row>
    <row r="89" spans="2:26" x14ac:dyDescent="0.25">
      <c r="B89" s="35">
        <v>11</v>
      </c>
      <c r="C89" s="24">
        <f t="shared" si="7"/>
        <v>1795.1</v>
      </c>
      <c r="D89" s="24">
        <f t="shared" si="7"/>
        <v>1689.93</v>
      </c>
      <c r="E89" s="24">
        <f t="shared" si="7"/>
        <v>1620.3</v>
      </c>
      <c r="F89" s="24">
        <f t="shared" si="7"/>
        <v>1531.75</v>
      </c>
      <c r="G89" s="24">
        <f t="shared" si="7"/>
        <v>1550.86</v>
      </c>
      <c r="H89" s="24">
        <f t="shared" si="7"/>
        <v>1709.11</v>
      </c>
      <c r="I89" s="24">
        <f t="shared" si="7"/>
        <v>1844.05</v>
      </c>
      <c r="J89" s="24">
        <f t="shared" si="7"/>
        <v>2097.34</v>
      </c>
      <c r="K89" s="24">
        <f t="shared" si="7"/>
        <v>2276.5700000000002</v>
      </c>
      <c r="L89" s="24">
        <f t="shared" si="7"/>
        <v>2394.48</v>
      </c>
      <c r="M89" s="24">
        <f t="shared" si="7"/>
        <v>2400.79</v>
      </c>
      <c r="N89" s="24">
        <f t="shared" si="7"/>
        <v>2425.9499999999998</v>
      </c>
      <c r="O89" s="24">
        <f t="shared" si="7"/>
        <v>2431.5</v>
      </c>
      <c r="P89" s="24">
        <f t="shared" si="7"/>
        <v>2449.13</v>
      </c>
      <c r="Q89" s="24">
        <f t="shared" si="7"/>
        <v>2444.61</v>
      </c>
      <c r="R89" s="24">
        <f t="shared" si="7"/>
        <v>2508.27</v>
      </c>
      <c r="S89" s="24">
        <f t="shared" si="7"/>
        <v>2484.88</v>
      </c>
      <c r="T89" s="24">
        <f t="shared" si="7"/>
        <v>2453.3200000000002</v>
      </c>
      <c r="U89" s="24">
        <f t="shared" si="7"/>
        <v>2428.1799999999998</v>
      </c>
      <c r="V89" s="24">
        <f t="shared" si="7"/>
        <v>2367.7199999999998</v>
      </c>
      <c r="W89" s="24">
        <f t="shared" si="7"/>
        <v>2329.27</v>
      </c>
      <c r="X89" s="24">
        <f t="shared" si="7"/>
        <v>2221.9899999999998</v>
      </c>
      <c r="Y89" s="24">
        <f t="shared" si="7"/>
        <v>2160.48</v>
      </c>
      <c r="Z89" s="24">
        <f t="shared" si="7"/>
        <v>2094.2199999999998</v>
      </c>
    </row>
    <row r="90" spans="2:26" x14ac:dyDescent="0.25">
      <c r="B90" s="35">
        <v>12</v>
      </c>
      <c r="C90" s="24">
        <f t="shared" si="7"/>
        <v>1819.15</v>
      </c>
      <c r="D90" s="24">
        <f t="shared" si="7"/>
        <v>1718.12</v>
      </c>
      <c r="E90" s="24">
        <f t="shared" si="7"/>
        <v>1649.75</v>
      </c>
      <c r="F90" s="24">
        <f t="shared" si="7"/>
        <v>1563.4</v>
      </c>
      <c r="G90" s="24">
        <f t="shared" si="7"/>
        <v>1573.46</v>
      </c>
      <c r="H90" s="24">
        <f t="shared" si="7"/>
        <v>1725.08</v>
      </c>
      <c r="I90" s="24">
        <f t="shared" si="7"/>
        <v>1851.05</v>
      </c>
      <c r="J90" s="24">
        <f t="shared" si="7"/>
        <v>2102.7199999999998</v>
      </c>
      <c r="K90" s="24">
        <f t="shared" si="7"/>
        <v>2308.9899999999998</v>
      </c>
      <c r="L90" s="24">
        <f t="shared" si="7"/>
        <v>2457.92</v>
      </c>
      <c r="M90" s="24">
        <f t="shared" si="7"/>
        <v>2475.42</v>
      </c>
      <c r="N90" s="24">
        <f t="shared" si="7"/>
        <v>2476.64</v>
      </c>
      <c r="O90" s="24">
        <f t="shared" si="7"/>
        <v>2471.27</v>
      </c>
      <c r="P90" s="24">
        <f t="shared" si="7"/>
        <v>2471.7199999999998</v>
      </c>
      <c r="Q90" s="24">
        <f t="shared" si="7"/>
        <v>2477.77</v>
      </c>
      <c r="R90" s="24">
        <f t="shared" ref="R90:Z90" si="8">R55</f>
        <v>2489.4899999999998</v>
      </c>
      <c r="S90" s="24">
        <f t="shared" si="8"/>
        <v>2486.94</v>
      </c>
      <c r="T90" s="24">
        <f t="shared" si="8"/>
        <v>2460.98</v>
      </c>
      <c r="U90" s="24">
        <f t="shared" si="8"/>
        <v>2463.12</v>
      </c>
      <c r="V90" s="24">
        <f t="shared" si="8"/>
        <v>2433.34</v>
      </c>
      <c r="W90" s="24">
        <f t="shared" si="8"/>
        <v>2348.87</v>
      </c>
      <c r="X90" s="24">
        <f t="shared" si="8"/>
        <v>2345.38</v>
      </c>
      <c r="Y90" s="24">
        <f t="shared" si="8"/>
        <v>2289.3000000000002</v>
      </c>
      <c r="Z90" s="24">
        <f t="shared" si="8"/>
        <v>2156.36</v>
      </c>
    </row>
    <row r="91" spans="2:26" x14ac:dyDescent="0.25">
      <c r="B91" s="35">
        <v>13</v>
      </c>
      <c r="C91" s="24">
        <f t="shared" ref="C91:Z101" si="9">C56</f>
        <v>1961.29</v>
      </c>
      <c r="D91" s="24">
        <f t="shared" si="9"/>
        <v>1805.95</v>
      </c>
      <c r="E91" s="24">
        <f t="shared" si="9"/>
        <v>1756.29</v>
      </c>
      <c r="F91" s="24">
        <f t="shared" si="9"/>
        <v>1660</v>
      </c>
      <c r="G91" s="24">
        <f t="shared" si="9"/>
        <v>1627.83</v>
      </c>
      <c r="H91" s="24">
        <f t="shared" si="9"/>
        <v>1696.85</v>
      </c>
      <c r="I91" s="24">
        <f t="shared" si="9"/>
        <v>1855.55</v>
      </c>
      <c r="J91" s="24">
        <f t="shared" si="9"/>
        <v>2060.91</v>
      </c>
      <c r="K91" s="24">
        <f t="shared" si="9"/>
        <v>2180.7199999999998</v>
      </c>
      <c r="L91" s="24">
        <f t="shared" si="9"/>
        <v>2425.94</v>
      </c>
      <c r="M91" s="24">
        <f t="shared" si="9"/>
        <v>2482.23</v>
      </c>
      <c r="N91" s="24">
        <f t="shared" si="9"/>
        <v>2513.2199999999998</v>
      </c>
      <c r="O91" s="24">
        <f t="shared" si="9"/>
        <v>2533.54</v>
      </c>
      <c r="P91" s="24">
        <f t="shared" si="9"/>
        <v>2549.36</v>
      </c>
      <c r="Q91" s="24">
        <f t="shared" si="9"/>
        <v>2552.73</v>
      </c>
      <c r="R91" s="24">
        <f t="shared" si="9"/>
        <v>2565.4699999999998</v>
      </c>
      <c r="S91" s="24">
        <f t="shared" si="9"/>
        <v>2572.6999999999998</v>
      </c>
      <c r="T91" s="24">
        <f t="shared" si="9"/>
        <v>2539.41</v>
      </c>
      <c r="U91" s="24">
        <f t="shared" si="9"/>
        <v>2485.17</v>
      </c>
      <c r="V91" s="24">
        <f t="shared" si="9"/>
        <v>2437.6999999999998</v>
      </c>
      <c r="W91" s="24">
        <f t="shared" si="9"/>
        <v>2333.73</v>
      </c>
      <c r="X91" s="24">
        <f t="shared" si="9"/>
        <v>2230.48</v>
      </c>
      <c r="Y91" s="24">
        <f t="shared" si="9"/>
        <v>2142.1</v>
      </c>
      <c r="Z91" s="24">
        <f t="shared" si="9"/>
        <v>2099.79</v>
      </c>
    </row>
    <row r="92" spans="2:26" x14ac:dyDescent="0.25">
      <c r="B92" s="35">
        <v>14</v>
      </c>
      <c r="C92" s="24">
        <f t="shared" si="9"/>
        <v>1932.77</v>
      </c>
      <c r="D92" s="24">
        <f t="shared" si="9"/>
        <v>1835.78</v>
      </c>
      <c r="E92" s="24">
        <f t="shared" si="9"/>
        <v>1793.55</v>
      </c>
      <c r="F92" s="24">
        <f t="shared" si="9"/>
        <v>1585.79</v>
      </c>
      <c r="G92" s="24">
        <f t="shared" si="9"/>
        <v>1554.76</v>
      </c>
      <c r="H92" s="24">
        <f t="shared" si="9"/>
        <v>1645</v>
      </c>
      <c r="I92" s="24">
        <f t="shared" si="9"/>
        <v>1570.44</v>
      </c>
      <c r="J92" s="24">
        <f t="shared" si="9"/>
        <v>2009.07</v>
      </c>
      <c r="K92" s="24">
        <f t="shared" si="9"/>
        <v>2146.0500000000002</v>
      </c>
      <c r="L92" s="24">
        <f t="shared" si="9"/>
        <v>2229.84</v>
      </c>
      <c r="M92" s="24">
        <f t="shared" si="9"/>
        <v>2246.7600000000002</v>
      </c>
      <c r="N92" s="24">
        <f t="shared" si="9"/>
        <v>2405.44</v>
      </c>
      <c r="O92" s="24">
        <f t="shared" si="9"/>
        <v>2450.8200000000002</v>
      </c>
      <c r="P92" s="24">
        <f t="shared" si="9"/>
        <v>2471.73</v>
      </c>
      <c r="Q92" s="24">
        <f t="shared" si="9"/>
        <v>2474.88</v>
      </c>
      <c r="R92" s="24">
        <f t="shared" si="9"/>
        <v>2472.17</v>
      </c>
      <c r="S92" s="24">
        <f t="shared" si="9"/>
        <v>2475.09</v>
      </c>
      <c r="T92" s="24">
        <f t="shared" si="9"/>
        <v>2472.1999999999998</v>
      </c>
      <c r="U92" s="24">
        <f t="shared" si="9"/>
        <v>2469.84</v>
      </c>
      <c r="V92" s="24">
        <f t="shared" si="9"/>
        <v>2438.11</v>
      </c>
      <c r="W92" s="24">
        <f t="shared" si="9"/>
        <v>2360.2199999999998</v>
      </c>
      <c r="X92" s="24">
        <f t="shared" si="9"/>
        <v>2255.4699999999998</v>
      </c>
      <c r="Y92" s="24">
        <f t="shared" si="9"/>
        <v>2155.19</v>
      </c>
      <c r="Z92" s="24">
        <f t="shared" si="9"/>
        <v>2106.54</v>
      </c>
    </row>
    <row r="93" spans="2:26" x14ac:dyDescent="0.25">
      <c r="B93" s="35">
        <v>15</v>
      </c>
      <c r="C93" s="24">
        <f t="shared" si="9"/>
        <v>1876.87</v>
      </c>
      <c r="D93" s="24">
        <f t="shared" si="9"/>
        <v>1800.16</v>
      </c>
      <c r="E93" s="24">
        <f t="shared" si="9"/>
        <v>1737.04</v>
      </c>
      <c r="F93" s="24">
        <f t="shared" si="9"/>
        <v>1668.36</v>
      </c>
      <c r="G93" s="24">
        <f t="shared" si="9"/>
        <v>1679.99</v>
      </c>
      <c r="H93" s="24">
        <f t="shared" si="9"/>
        <v>1770.04</v>
      </c>
      <c r="I93" s="24">
        <f t="shared" si="9"/>
        <v>1923.29</v>
      </c>
      <c r="J93" s="24">
        <f t="shared" si="9"/>
        <v>2158.2800000000002</v>
      </c>
      <c r="K93" s="24">
        <f t="shared" si="9"/>
        <v>2378.48</v>
      </c>
      <c r="L93" s="24">
        <f t="shared" si="9"/>
        <v>2459.46</v>
      </c>
      <c r="M93" s="24">
        <f t="shared" si="9"/>
        <v>2475.71</v>
      </c>
      <c r="N93" s="24">
        <f t="shared" si="9"/>
        <v>2471.2199999999998</v>
      </c>
      <c r="O93" s="24">
        <f t="shared" si="9"/>
        <v>2473.88</v>
      </c>
      <c r="P93" s="24">
        <f t="shared" si="9"/>
        <v>2473.94</v>
      </c>
      <c r="Q93" s="24">
        <f t="shared" si="9"/>
        <v>2470.2199999999998</v>
      </c>
      <c r="R93" s="24">
        <f t="shared" si="9"/>
        <v>2471.6799999999998</v>
      </c>
      <c r="S93" s="24">
        <f t="shared" si="9"/>
        <v>2470.81</v>
      </c>
      <c r="T93" s="24">
        <f t="shared" si="9"/>
        <v>2455.98</v>
      </c>
      <c r="U93" s="24">
        <f t="shared" si="9"/>
        <v>2444.83</v>
      </c>
      <c r="V93" s="24">
        <f t="shared" si="9"/>
        <v>2386.09</v>
      </c>
      <c r="W93" s="24">
        <f t="shared" si="9"/>
        <v>2350.54</v>
      </c>
      <c r="X93" s="24">
        <f t="shared" si="9"/>
        <v>2324.04</v>
      </c>
      <c r="Y93" s="24">
        <f t="shared" si="9"/>
        <v>2159.1799999999998</v>
      </c>
      <c r="Z93" s="24">
        <f t="shared" si="9"/>
        <v>2057.6999999999998</v>
      </c>
    </row>
    <row r="94" spans="2:26" x14ac:dyDescent="0.25">
      <c r="B94" s="35">
        <v>16</v>
      </c>
      <c r="C94" s="24">
        <f t="shared" si="9"/>
        <v>1900.29</v>
      </c>
      <c r="D94" s="24">
        <f t="shared" si="9"/>
        <v>1817.34</v>
      </c>
      <c r="E94" s="24">
        <f t="shared" si="9"/>
        <v>1730.48</v>
      </c>
      <c r="F94" s="24">
        <f t="shared" si="9"/>
        <v>1560.47</v>
      </c>
      <c r="G94" s="24">
        <f t="shared" si="9"/>
        <v>1619.98</v>
      </c>
      <c r="H94" s="24">
        <f t="shared" si="9"/>
        <v>1742.18</v>
      </c>
      <c r="I94" s="24">
        <f t="shared" si="9"/>
        <v>2008.37</v>
      </c>
      <c r="J94" s="24">
        <f t="shared" si="9"/>
        <v>2136.87</v>
      </c>
      <c r="K94" s="24">
        <f t="shared" si="9"/>
        <v>2284.86</v>
      </c>
      <c r="L94" s="24">
        <f t="shared" si="9"/>
        <v>2398.6999999999998</v>
      </c>
      <c r="M94" s="24">
        <f t="shared" si="9"/>
        <v>2415.81</v>
      </c>
      <c r="N94" s="24">
        <f t="shared" si="9"/>
        <v>2400.0700000000002</v>
      </c>
      <c r="O94" s="24">
        <f t="shared" si="9"/>
        <v>2415.21</v>
      </c>
      <c r="P94" s="24">
        <f t="shared" si="9"/>
        <v>2468.63</v>
      </c>
      <c r="Q94" s="24">
        <f t="shared" si="9"/>
        <v>2547.02</v>
      </c>
      <c r="R94" s="24">
        <f t="shared" si="9"/>
        <v>2492.25</v>
      </c>
      <c r="S94" s="24">
        <f t="shared" si="9"/>
        <v>2452.69</v>
      </c>
      <c r="T94" s="24">
        <f t="shared" si="9"/>
        <v>2455.33</v>
      </c>
      <c r="U94" s="24">
        <f t="shared" si="9"/>
        <v>2458.0700000000002</v>
      </c>
      <c r="V94" s="24">
        <f t="shared" si="9"/>
        <v>2414.87</v>
      </c>
      <c r="W94" s="24">
        <f t="shared" si="9"/>
        <v>2353.8000000000002</v>
      </c>
      <c r="X94" s="24">
        <f t="shared" si="9"/>
        <v>2277.25</v>
      </c>
      <c r="Y94" s="24">
        <f t="shared" si="9"/>
        <v>2138.36</v>
      </c>
      <c r="Z94" s="24">
        <f t="shared" si="9"/>
        <v>2030.99</v>
      </c>
    </row>
    <row r="95" spans="2:26" x14ac:dyDescent="0.25">
      <c r="B95" s="35">
        <v>17</v>
      </c>
      <c r="C95" s="24">
        <f t="shared" si="9"/>
        <v>2009.12</v>
      </c>
      <c r="D95" s="24">
        <f t="shared" si="9"/>
        <v>1907.84</v>
      </c>
      <c r="E95" s="24">
        <f t="shared" si="9"/>
        <v>1844.43</v>
      </c>
      <c r="F95" s="24">
        <f t="shared" si="9"/>
        <v>1787.03</v>
      </c>
      <c r="G95" s="24">
        <f t="shared" si="9"/>
        <v>1759.48</v>
      </c>
      <c r="H95" s="24">
        <f t="shared" si="9"/>
        <v>1926.39</v>
      </c>
      <c r="I95" s="24">
        <f t="shared" si="9"/>
        <v>2055.5</v>
      </c>
      <c r="J95" s="24">
        <f t="shared" si="9"/>
        <v>2192.3000000000002</v>
      </c>
      <c r="K95" s="24">
        <f t="shared" si="9"/>
        <v>2345.9499999999998</v>
      </c>
      <c r="L95" s="24">
        <f t="shared" si="9"/>
        <v>2461.0300000000002</v>
      </c>
      <c r="M95" s="24">
        <f t="shared" si="9"/>
        <v>2514.71</v>
      </c>
      <c r="N95" s="24">
        <f t="shared" si="9"/>
        <v>2604.58</v>
      </c>
      <c r="O95" s="24">
        <f t="shared" si="9"/>
        <v>2597.4499999999998</v>
      </c>
      <c r="P95" s="24">
        <f t="shared" si="9"/>
        <v>2616.34</v>
      </c>
      <c r="Q95" s="24">
        <f t="shared" si="9"/>
        <v>2615.73</v>
      </c>
      <c r="R95" s="24">
        <f t="shared" si="9"/>
        <v>2698.46</v>
      </c>
      <c r="S95" s="24">
        <f t="shared" si="9"/>
        <v>2661.27</v>
      </c>
      <c r="T95" s="24">
        <f t="shared" si="9"/>
        <v>2559.21</v>
      </c>
      <c r="U95" s="24">
        <f t="shared" si="9"/>
        <v>2602.92</v>
      </c>
      <c r="V95" s="24">
        <f t="shared" si="9"/>
        <v>2475.21</v>
      </c>
      <c r="W95" s="24">
        <f t="shared" si="9"/>
        <v>2413.15</v>
      </c>
      <c r="X95" s="24">
        <f t="shared" si="9"/>
        <v>2277.86</v>
      </c>
      <c r="Y95" s="24">
        <f t="shared" si="9"/>
        <v>2174.3000000000002</v>
      </c>
      <c r="Z95" s="24">
        <f t="shared" si="9"/>
        <v>2111.73</v>
      </c>
    </row>
    <row r="96" spans="2:26" x14ac:dyDescent="0.25">
      <c r="B96" s="35">
        <v>18</v>
      </c>
      <c r="C96" s="24">
        <f t="shared" si="9"/>
        <v>1968.41</v>
      </c>
      <c r="D96" s="24">
        <f t="shared" si="9"/>
        <v>1925.03</v>
      </c>
      <c r="E96" s="24">
        <f t="shared" si="9"/>
        <v>1789.98</v>
      </c>
      <c r="F96" s="24">
        <f t="shared" si="9"/>
        <v>1760.42</v>
      </c>
      <c r="G96" s="24">
        <f t="shared" si="9"/>
        <v>1823.78</v>
      </c>
      <c r="H96" s="24">
        <f t="shared" si="9"/>
        <v>1904.37</v>
      </c>
      <c r="I96" s="24">
        <f t="shared" si="9"/>
        <v>2051.0500000000002</v>
      </c>
      <c r="J96" s="24">
        <f t="shared" si="9"/>
        <v>2136.6999999999998</v>
      </c>
      <c r="K96" s="24">
        <f t="shared" si="9"/>
        <v>2269.08</v>
      </c>
      <c r="L96" s="24">
        <f t="shared" si="9"/>
        <v>2299.61</v>
      </c>
      <c r="M96" s="24">
        <f t="shared" si="9"/>
        <v>2305.69</v>
      </c>
      <c r="N96" s="24">
        <f t="shared" si="9"/>
        <v>2354.34</v>
      </c>
      <c r="O96" s="24">
        <f t="shared" si="9"/>
        <v>2507.77</v>
      </c>
      <c r="P96" s="24">
        <f t="shared" si="9"/>
        <v>2743.16</v>
      </c>
      <c r="Q96" s="24">
        <f t="shared" si="9"/>
        <v>2755.21</v>
      </c>
      <c r="R96" s="24">
        <f t="shared" si="9"/>
        <v>2441.7800000000002</v>
      </c>
      <c r="S96" s="24">
        <f t="shared" si="9"/>
        <v>2462.29</v>
      </c>
      <c r="T96" s="24">
        <f t="shared" si="9"/>
        <v>2411.54</v>
      </c>
      <c r="U96" s="24">
        <f t="shared" si="9"/>
        <v>2472.37</v>
      </c>
      <c r="V96" s="24">
        <f t="shared" si="9"/>
        <v>2422.35</v>
      </c>
      <c r="W96" s="24">
        <f t="shared" si="9"/>
        <v>2233.25</v>
      </c>
      <c r="X96" s="24">
        <f t="shared" si="9"/>
        <v>2164.27</v>
      </c>
      <c r="Y96" s="24">
        <f t="shared" si="9"/>
        <v>2059.89</v>
      </c>
      <c r="Z96" s="24">
        <f t="shared" si="9"/>
        <v>1997.94</v>
      </c>
    </row>
    <row r="97" spans="2:26" x14ac:dyDescent="0.25">
      <c r="B97" s="35">
        <v>19</v>
      </c>
      <c r="C97" s="24">
        <f t="shared" si="9"/>
        <v>2042.34</v>
      </c>
      <c r="D97" s="24">
        <f t="shared" si="9"/>
        <v>1950.57</v>
      </c>
      <c r="E97" s="24">
        <f t="shared" si="9"/>
        <v>1846.14</v>
      </c>
      <c r="F97" s="24">
        <f t="shared" si="9"/>
        <v>1783.61</v>
      </c>
      <c r="G97" s="24">
        <f t="shared" si="9"/>
        <v>1777.59</v>
      </c>
      <c r="H97" s="24">
        <f t="shared" si="9"/>
        <v>1939.09</v>
      </c>
      <c r="I97" s="24">
        <f t="shared" si="9"/>
        <v>2072.59</v>
      </c>
      <c r="J97" s="24">
        <f t="shared" si="9"/>
        <v>2161.37</v>
      </c>
      <c r="K97" s="24">
        <f t="shared" si="9"/>
        <v>2263.2600000000002</v>
      </c>
      <c r="L97" s="24">
        <f t="shared" si="9"/>
        <v>2284.31</v>
      </c>
      <c r="M97" s="24">
        <f t="shared" si="9"/>
        <v>2288.33</v>
      </c>
      <c r="N97" s="24">
        <f t="shared" si="9"/>
        <v>2346.7199999999998</v>
      </c>
      <c r="O97" s="24">
        <f t="shared" si="9"/>
        <v>2351.6</v>
      </c>
      <c r="P97" s="24">
        <f t="shared" si="9"/>
        <v>2472.4699999999998</v>
      </c>
      <c r="Q97" s="24">
        <f t="shared" si="9"/>
        <v>2550.3200000000002</v>
      </c>
      <c r="R97" s="24">
        <f t="shared" si="9"/>
        <v>2416.48</v>
      </c>
      <c r="S97" s="24">
        <f t="shared" si="9"/>
        <v>2407.06</v>
      </c>
      <c r="T97" s="24">
        <f t="shared" si="9"/>
        <v>2428.6999999999998</v>
      </c>
      <c r="U97" s="24">
        <f t="shared" si="9"/>
        <v>2454.41</v>
      </c>
      <c r="V97" s="24">
        <f t="shared" si="9"/>
        <v>2390.1999999999998</v>
      </c>
      <c r="W97" s="24">
        <f t="shared" si="9"/>
        <v>2358.98</v>
      </c>
      <c r="X97" s="24">
        <f t="shared" si="9"/>
        <v>2275.64</v>
      </c>
      <c r="Y97" s="24">
        <f t="shared" si="9"/>
        <v>2199.25</v>
      </c>
      <c r="Z97" s="24">
        <f t="shared" si="9"/>
        <v>2120.02</v>
      </c>
    </row>
    <row r="98" spans="2:26" x14ac:dyDescent="0.25">
      <c r="B98" s="35">
        <v>20</v>
      </c>
      <c r="C98" s="24">
        <f t="shared" si="9"/>
        <v>2035.39</v>
      </c>
      <c r="D98" s="24">
        <f t="shared" si="9"/>
        <v>1952.56</v>
      </c>
      <c r="E98" s="24">
        <f t="shared" si="9"/>
        <v>1876.52</v>
      </c>
      <c r="F98" s="24">
        <f t="shared" si="9"/>
        <v>1805.99</v>
      </c>
      <c r="G98" s="24">
        <f t="shared" si="9"/>
        <v>1882.42</v>
      </c>
      <c r="H98" s="24">
        <f t="shared" si="9"/>
        <v>1913.1</v>
      </c>
      <c r="I98" s="24">
        <f t="shared" si="9"/>
        <v>2037.68</v>
      </c>
      <c r="J98" s="24">
        <f t="shared" si="9"/>
        <v>2172.1999999999998</v>
      </c>
      <c r="K98" s="24">
        <f t="shared" si="9"/>
        <v>2379.34</v>
      </c>
      <c r="L98" s="24">
        <f t="shared" si="9"/>
        <v>2467.5300000000002</v>
      </c>
      <c r="M98" s="24">
        <f t="shared" si="9"/>
        <v>2524.96</v>
      </c>
      <c r="N98" s="24">
        <f t="shared" si="9"/>
        <v>2487.91</v>
      </c>
      <c r="O98" s="24">
        <f t="shared" si="9"/>
        <v>2479.96</v>
      </c>
      <c r="P98" s="24">
        <f t="shared" si="9"/>
        <v>2480.73</v>
      </c>
      <c r="Q98" s="24">
        <f t="shared" si="9"/>
        <v>2465.2800000000002</v>
      </c>
      <c r="R98" s="24">
        <f t="shared" si="9"/>
        <v>2501.14</v>
      </c>
      <c r="S98" s="24">
        <f t="shared" si="9"/>
        <v>2565.4899999999998</v>
      </c>
      <c r="T98" s="24">
        <f t="shared" si="9"/>
        <v>2492.2800000000002</v>
      </c>
      <c r="U98" s="24">
        <f t="shared" si="9"/>
        <v>2472.81</v>
      </c>
      <c r="V98" s="24">
        <f t="shared" si="9"/>
        <v>2449.9499999999998</v>
      </c>
      <c r="W98" s="24">
        <f t="shared" si="9"/>
        <v>2399.36</v>
      </c>
      <c r="X98" s="24">
        <f t="shared" si="9"/>
        <v>2308.88</v>
      </c>
      <c r="Y98" s="24">
        <f t="shared" si="9"/>
        <v>2224.0700000000002</v>
      </c>
      <c r="Z98" s="24">
        <f t="shared" si="9"/>
        <v>2141.83</v>
      </c>
    </row>
    <row r="99" spans="2:26" x14ac:dyDescent="0.25">
      <c r="B99" s="35">
        <v>21</v>
      </c>
      <c r="C99" s="24">
        <f t="shared" si="9"/>
        <v>2110.63</v>
      </c>
      <c r="D99" s="24">
        <f t="shared" si="9"/>
        <v>2003.94</v>
      </c>
      <c r="E99" s="24">
        <f t="shared" si="9"/>
        <v>1928.13</v>
      </c>
      <c r="F99" s="24">
        <f t="shared" si="9"/>
        <v>1864.31</v>
      </c>
      <c r="G99" s="24">
        <f t="shared" si="9"/>
        <v>1865.06</v>
      </c>
      <c r="H99" s="24">
        <f t="shared" si="9"/>
        <v>1897.5</v>
      </c>
      <c r="I99" s="24">
        <f t="shared" si="9"/>
        <v>1985.55</v>
      </c>
      <c r="J99" s="24">
        <f t="shared" si="9"/>
        <v>2153.8000000000002</v>
      </c>
      <c r="K99" s="24">
        <f t="shared" si="9"/>
        <v>2409.12</v>
      </c>
      <c r="L99" s="24">
        <f t="shared" si="9"/>
        <v>2561.86</v>
      </c>
      <c r="M99" s="24">
        <f t="shared" si="9"/>
        <v>2606.34</v>
      </c>
      <c r="N99" s="24">
        <f t="shared" si="9"/>
        <v>2697.47</v>
      </c>
      <c r="O99" s="24">
        <f t="shared" si="9"/>
        <v>2596.63</v>
      </c>
      <c r="P99" s="24">
        <f t="shared" si="9"/>
        <v>2611.98</v>
      </c>
      <c r="Q99" s="24">
        <f t="shared" si="9"/>
        <v>2609.1999999999998</v>
      </c>
      <c r="R99" s="24">
        <f t="shared" si="9"/>
        <v>2632.92</v>
      </c>
      <c r="S99" s="24">
        <f t="shared" si="9"/>
        <v>2728.66</v>
      </c>
      <c r="T99" s="24">
        <f t="shared" si="9"/>
        <v>2727.65</v>
      </c>
      <c r="U99" s="24">
        <f t="shared" si="9"/>
        <v>2683.97</v>
      </c>
      <c r="V99" s="24">
        <f t="shared" si="9"/>
        <v>2653.21</v>
      </c>
      <c r="W99" s="24">
        <f t="shared" si="9"/>
        <v>2521.4499999999998</v>
      </c>
      <c r="X99" s="24">
        <f t="shared" si="9"/>
        <v>2416.91</v>
      </c>
      <c r="Y99" s="24">
        <f t="shared" si="9"/>
        <v>2239.48</v>
      </c>
      <c r="Z99" s="24">
        <f t="shared" si="9"/>
        <v>2151.25</v>
      </c>
    </row>
    <row r="100" spans="2:26" x14ac:dyDescent="0.25">
      <c r="B100" s="35">
        <v>22</v>
      </c>
      <c r="C100" s="24">
        <f t="shared" si="9"/>
        <v>2050.0500000000002</v>
      </c>
      <c r="D100" s="24">
        <f t="shared" si="9"/>
        <v>1992.87</v>
      </c>
      <c r="E100" s="24">
        <f t="shared" si="9"/>
        <v>1927.71</v>
      </c>
      <c r="F100" s="24">
        <f t="shared" si="9"/>
        <v>1892.48</v>
      </c>
      <c r="G100" s="24">
        <f t="shared" si="9"/>
        <v>1901.13</v>
      </c>
      <c r="H100" s="24">
        <f t="shared" si="9"/>
        <v>1977.17</v>
      </c>
      <c r="I100" s="24">
        <f t="shared" si="9"/>
        <v>2103.81</v>
      </c>
      <c r="J100" s="24">
        <f t="shared" si="9"/>
        <v>2238.4499999999998</v>
      </c>
      <c r="K100" s="24">
        <f t="shared" si="9"/>
        <v>2395</v>
      </c>
      <c r="L100" s="24">
        <f t="shared" si="9"/>
        <v>2298.9499999999998</v>
      </c>
      <c r="M100" s="24">
        <f t="shared" si="9"/>
        <v>2440.98</v>
      </c>
      <c r="N100" s="24">
        <f t="shared" si="9"/>
        <v>2442.71</v>
      </c>
      <c r="O100" s="24">
        <f t="shared" si="9"/>
        <v>2403.71</v>
      </c>
      <c r="P100" s="24">
        <f t="shared" si="9"/>
        <v>2412.27</v>
      </c>
      <c r="Q100" s="24">
        <f t="shared" si="9"/>
        <v>2447.27</v>
      </c>
      <c r="R100" s="24">
        <f t="shared" si="9"/>
        <v>2434.4899999999998</v>
      </c>
      <c r="S100" s="24">
        <f t="shared" si="9"/>
        <v>2433.7199999999998</v>
      </c>
      <c r="T100" s="24">
        <f t="shared" si="9"/>
        <v>2449.77</v>
      </c>
      <c r="U100" s="24">
        <f t="shared" si="9"/>
        <v>2504.29</v>
      </c>
      <c r="V100" s="24">
        <f t="shared" si="9"/>
        <v>2422.0700000000002</v>
      </c>
      <c r="W100" s="24">
        <f t="shared" si="9"/>
        <v>2353.56</v>
      </c>
      <c r="X100" s="24">
        <f t="shared" si="9"/>
        <v>2301.44</v>
      </c>
      <c r="Y100" s="24">
        <f t="shared" si="9"/>
        <v>2139.65</v>
      </c>
      <c r="Z100" s="24">
        <f t="shared" si="9"/>
        <v>2036.48</v>
      </c>
    </row>
    <row r="101" spans="2:26" x14ac:dyDescent="0.25">
      <c r="B101" s="35">
        <v>23</v>
      </c>
      <c r="C101" s="24">
        <f t="shared" si="9"/>
        <v>1829</v>
      </c>
      <c r="D101" s="24">
        <f t="shared" si="9"/>
        <v>1819.29</v>
      </c>
      <c r="E101" s="24">
        <f t="shared" si="9"/>
        <v>1697.51</v>
      </c>
      <c r="F101" s="24">
        <f t="shared" si="9"/>
        <v>1852.09</v>
      </c>
      <c r="G101" s="24">
        <f t="shared" si="9"/>
        <v>1851.02</v>
      </c>
      <c r="H101" s="24">
        <f t="shared" si="9"/>
        <v>2033.52</v>
      </c>
      <c r="I101" s="24">
        <f t="shared" si="9"/>
        <v>1917.73</v>
      </c>
      <c r="J101" s="24">
        <f t="shared" si="9"/>
        <v>2128.61</v>
      </c>
      <c r="K101" s="24">
        <f t="shared" si="9"/>
        <v>2164.8000000000002</v>
      </c>
      <c r="L101" s="24">
        <f t="shared" si="9"/>
        <v>2251.59</v>
      </c>
      <c r="M101" s="24">
        <f t="shared" si="9"/>
        <v>2302.4699999999998</v>
      </c>
      <c r="N101" s="24">
        <f t="shared" si="9"/>
        <v>2316.9499999999998</v>
      </c>
      <c r="O101" s="24">
        <f t="shared" si="9"/>
        <v>2321.2600000000002</v>
      </c>
      <c r="P101" s="24">
        <f t="shared" si="9"/>
        <v>2353.7800000000002</v>
      </c>
      <c r="Q101" s="24">
        <f t="shared" si="9"/>
        <v>2472.77</v>
      </c>
      <c r="R101" s="24">
        <f t="shared" ref="R101:Z101" si="10">R66</f>
        <v>2484.81</v>
      </c>
      <c r="S101" s="24">
        <f t="shared" si="10"/>
        <v>2603.09</v>
      </c>
      <c r="T101" s="24">
        <f t="shared" si="10"/>
        <v>2604.4</v>
      </c>
      <c r="U101" s="24">
        <f t="shared" si="10"/>
        <v>2586.63</v>
      </c>
      <c r="V101" s="24">
        <f t="shared" si="10"/>
        <v>2479.4899999999998</v>
      </c>
      <c r="W101" s="24">
        <f t="shared" si="10"/>
        <v>2595.08</v>
      </c>
      <c r="X101" s="24">
        <f t="shared" si="10"/>
        <v>2215.66</v>
      </c>
      <c r="Y101" s="24">
        <f t="shared" si="10"/>
        <v>2152.3000000000002</v>
      </c>
      <c r="Z101" s="24">
        <f t="shared" si="10"/>
        <v>2067.89</v>
      </c>
    </row>
    <row r="102" spans="2:26" x14ac:dyDescent="0.25">
      <c r="B102" s="35">
        <v>24</v>
      </c>
      <c r="C102" s="24">
        <f t="shared" ref="C102:Z109" si="11">C67</f>
        <v>1899.55</v>
      </c>
      <c r="D102" s="24">
        <f t="shared" si="11"/>
        <v>1752.63</v>
      </c>
      <c r="E102" s="24">
        <f t="shared" si="11"/>
        <v>1690.7</v>
      </c>
      <c r="F102" s="24">
        <f t="shared" si="11"/>
        <v>2079.17</v>
      </c>
      <c r="G102" s="24">
        <f t="shared" si="11"/>
        <v>2058.0300000000002</v>
      </c>
      <c r="H102" s="24">
        <f t="shared" si="11"/>
        <v>2153.5300000000002</v>
      </c>
      <c r="I102" s="24">
        <f t="shared" si="11"/>
        <v>1966.8</v>
      </c>
      <c r="J102" s="24">
        <f t="shared" si="11"/>
        <v>2167.2600000000002</v>
      </c>
      <c r="K102" s="24">
        <f t="shared" si="11"/>
        <v>2278.36</v>
      </c>
      <c r="L102" s="24">
        <f t="shared" si="11"/>
        <v>2355.56</v>
      </c>
      <c r="M102" s="24">
        <f t="shared" si="11"/>
        <v>2338.65</v>
      </c>
      <c r="N102" s="24">
        <f t="shared" si="11"/>
        <v>2320.11</v>
      </c>
      <c r="O102" s="24">
        <f t="shared" si="11"/>
        <v>2404.39</v>
      </c>
      <c r="P102" s="24">
        <f t="shared" si="11"/>
        <v>2460.44</v>
      </c>
      <c r="Q102" s="24">
        <f t="shared" si="11"/>
        <v>2481.4299999999998</v>
      </c>
      <c r="R102" s="24">
        <f t="shared" si="11"/>
        <v>2473.91</v>
      </c>
      <c r="S102" s="24">
        <f t="shared" si="11"/>
        <v>2477.92</v>
      </c>
      <c r="T102" s="24">
        <f t="shared" si="11"/>
        <v>2570.1799999999998</v>
      </c>
      <c r="U102" s="24">
        <f t="shared" si="11"/>
        <v>2574.21</v>
      </c>
      <c r="V102" s="24">
        <f t="shared" si="11"/>
        <v>2472.2399999999998</v>
      </c>
      <c r="W102" s="24">
        <f t="shared" si="11"/>
        <v>2287.23</v>
      </c>
      <c r="X102" s="24">
        <f t="shared" si="11"/>
        <v>2187.8200000000002</v>
      </c>
      <c r="Y102" s="24">
        <f t="shared" si="11"/>
        <v>2083.41</v>
      </c>
      <c r="Z102" s="24">
        <f t="shared" si="11"/>
        <v>2037.38</v>
      </c>
    </row>
    <row r="103" spans="2:26" x14ac:dyDescent="0.25">
      <c r="B103" s="35">
        <v>25</v>
      </c>
      <c r="C103" s="24">
        <f t="shared" si="11"/>
        <v>1806.37</v>
      </c>
      <c r="D103" s="24">
        <f t="shared" si="11"/>
        <v>1717.94</v>
      </c>
      <c r="E103" s="24">
        <f t="shared" si="11"/>
        <v>1987.24</v>
      </c>
      <c r="F103" s="24">
        <f t="shared" si="11"/>
        <v>2028.96</v>
      </c>
      <c r="G103" s="24">
        <f t="shared" si="11"/>
        <v>2091.85</v>
      </c>
      <c r="H103" s="24">
        <f t="shared" si="11"/>
        <v>2154.41</v>
      </c>
      <c r="I103" s="24">
        <f t="shared" si="11"/>
        <v>1897.21</v>
      </c>
      <c r="J103" s="24">
        <f t="shared" si="11"/>
        <v>2092.7800000000002</v>
      </c>
      <c r="K103" s="24">
        <f t="shared" si="11"/>
        <v>2215.5700000000002</v>
      </c>
      <c r="L103" s="24">
        <f t="shared" si="11"/>
        <v>2296.9</v>
      </c>
      <c r="M103" s="24">
        <f t="shared" si="11"/>
        <v>2310.8000000000002</v>
      </c>
      <c r="N103" s="24">
        <f t="shared" si="11"/>
        <v>2401.5300000000002</v>
      </c>
      <c r="O103" s="24">
        <f t="shared" si="11"/>
        <v>2345.77</v>
      </c>
      <c r="P103" s="24">
        <f t="shared" si="11"/>
        <v>2331.1999999999998</v>
      </c>
      <c r="Q103" s="24">
        <f t="shared" si="11"/>
        <v>2415.23</v>
      </c>
      <c r="R103" s="24">
        <f t="shared" si="11"/>
        <v>2410.12</v>
      </c>
      <c r="S103" s="24">
        <f t="shared" si="11"/>
        <v>2403.12</v>
      </c>
      <c r="T103" s="24">
        <f t="shared" si="11"/>
        <v>2417.2600000000002</v>
      </c>
      <c r="U103" s="24">
        <f t="shared" si="11"/>
        <v>2423.14</v>
      </c>
      <c r="V103" s="24">
        <f t="shared" si="11"/>
        <v>2335.02</v>
      </c>
      <c r="W103" s="24">
        <f t="shared" si="11"/>
        <v>2192.4899999999998</v>
      </c>
      <c r="X103" s="24">
        <f t="shared" si="11"/>
        <v>2176.81</v>
      </c>
      <c r="Y103" s="24">
        <f t="shared" si="11"/>
        <v>2079.6799999999998</v>
      </c>
      <c r="Z103" s="24">
        <f t="shared" si="11"/>
        <v>1902.43</v>
      </c>
    </row>
    <row r="104" spans="2:26" x14ac:dyDescent="0.25">
      <c r="B104" s="35">
        <v>26</v>
      </c>
      <c r="C104" s="24">
        <f t="shared" si="11"/>
        <v>1900.17</v>
      </c>
      <c r="D104" s="24">
        <f t="shared" si="11"/>
        <v>1806.87</v>
      </c>
      <c r="E104" s="24">
        <f t="shared" si="11"/>
        <v>1769.26</v>
      </c>
      <c r="F104" s="24">
        <f t="shared" si="11"/>
        <v>1751.32</v>
      </c>
      <c r="G104" s="24">
        <f t="shared" si="11"/>
        <v>1741.75</v>
      </c>
      <c r="H104" s="24">
        <f t="shared" si="11"/>
        <v>1820.16</v>
      </c>
      <c r="I104" s="24">
        <f t="shared" si="11"/>
        <v>1984.38</v>
      </c>
      <c r="J104" s="24">
        <f t="shared" si="11"/>
        <v>2133.9699999999998</v>
      </c>
      <c r="K104" s="24">
        <f t="shared" si="11"/>
        <v>2281.84</v>
      </c>
      <c r="L104" s="24">
        <f t="shared" si="11"/>
        <v>2379.11</v>
      </c>
      <c r="M104" s="24">
        <f t="shared" si="11"/>
        <v>2380.88</v>
      </c>
      <c r="N104" s="24">
        <f t="shared" si="11"/>
        <v>2369.75</v>
      </c>
      <c r="O104" s="24">
        <f t="shared" si="11"/>
        <v>2391.39</v>
      </c>
      <c r="P104" s="24">
        <f t="shared" si="11"/>
        <v>2418.2399999999998</v>
      </c>
      <c r="Q104" s="24">
        <f t="shared" si="11"/>
        <v>2422.87</v>
      </c>
      <c r="R104" s="24">
        <f t="shared" si="11"/>
        <v>2487.2199999999998</v>
      </c>
      <c r="S104" s="24">
        <f t="shared" si="11"/>
        <v>2490.86</v>
      </c>
      <c r="T104" s="24">
        <f t="shared" si="11"/>
        <v>2484.29</v>
      </c>
      <c r="U104" s="24">
        <f t="shared" si="11"/>
        <v>2510.67</v>
      </c>
      <c r="V104" s="24">
        <f t="shared" si="11"/>
        <v>2463.4</v>
      </c>
      <c r="W104" s="24">
        <f t="shared" si="11"/>
        <v>2308.5500000000002</v>
      </c>
      <c r="X104" s="24">
        <f t="shared" si="11"/>
        <v>2210.41</v>
      </c>
      <c r="Y104" s="24">
        <f t="shared" si="11"/>
        <v>2171.7199999999998</v>
      </c>
      <c r="Z104" s="24">
        <f t="shared" si="11"/>
        <v>2059.2800000000002</v>
      </c>
    </row>
    <row r="105" spans="2:26" x14ac:dyDescent="0.25">
      <c r="B105" s="35">
        <v>27</v>
      </c>
      <c r="C105" s="24">
        <f t="shared" si="11"/>
        <v>2019.87</v>
      </c>
      <c r="D105" s="24">
        <f t="shared" si="11"/>
        <v>1921.55</v>
      </c>
      <c r="E105" s="24">
        <f t="shared" si="11"/>
        <v>1863.82</v>
      </c>
      <c r="F105" s="24">
        <f t="shared" si="11"/>
        <v>1813.99</v>
      </c>
      <c r="G105" s="24">
        <f t="shared" si="11"/>
        <v>1805.25</v>
      </c>
      <c r="H105" s="24">
        <f t="shared" si="11"/>
        <v>1880.78</v>
      </c>
      <c r="I105" s="24">
        <f t="shared" si="11"/>
        <v>1947.46</v>
      </c>
      <c r="J105" s="24">
        <f t="shared" si="11"/>
        <v>2105.6</v>
      </c>
      <c r="K105" s="24">
        <f t="shared" si="11"/>
        <v>2250.1799999999998</v>
      </c>
      <c r="L105" s="24">
        <f t="shared" si="11"/>
        <v>2517.98</v>
      </c>
      <c r="M105" s="24">
        <f t="shared" si="11"/>
        <v>2536.84</v>
      </c>
      <c r="N105" s="24">
        <f t="shared" si="11"/>
        <v>2539.48</v>
      </c>
      <c r="O105" s="24">
        <f t="shared" si="11"/>
        <v>2519.9499999999998</v>
      </c>
      <c r="P105" s="24">
        <f t="shared" si="11"/>
        <v>2517.5300000000002</v>
      </c>
      <c r="Q105" s="24">
        <f t="shared" si="11"/>
        <v>2532.21</v>
      </c>
      <c r="R105" s="24">
        <f t="shared" si="11"/>
        <v>2588.83</v>
      </c>
      <c r="S105" s="24">
        <f t="shared" si="11"/>
        <v>2589.79</v>
      </c>
      <c r="T105" s="24">
        <f t="shared" si="11"/>
        <v>2577.09</v>
      </c>
      <c r="U105" s="24">
        <f t="shared" si="11"/>
        <v>2590.19</v>
      </c>
      <c r="V105" s="24">
        <f t="shared" si="11"/>
        <v>2539.1</v>
      </c>
      <c r="W105" s="24">
        <f t="shared" si="11"/>
        <v>2534.46</v>
      </c>
      <c r="X105" s="24">
        <f t="shared" si="11"/>
        <v>2448.7399999999998</v>
      </c>
      <c r="Y105" s="24">
        <f t="shared" si="11"/>
        <v>2202.29</v>
      </c>
      <c r="Z105" s="24">
        <f t="shared" si="11"/>
        <v>2109.67</v>
      </c>
    </row>
    <row r="106" spans="2:26" x14ac:dyDescent="0.25">
      <c r="B106" s="35">
        <v>28</v>
      </c>
      <c r="C106" s="24">
        <f t="shared" si="11"/>
        <v>2044.02</v>
      </c>
      <c r="D106" s="24">
        <f t="shared" si="11"/>
        <v>1935.93</v>
      </c>
      <c r="E106" s="24">
        <f t="shared" si="11"/>
        <v>1884.17</v>
      </c>
      <c r="F106" s="24">
        <f t="shared" si="11"/>
        <v>1736.82</v>
      </c>
      <c r="G106" s="24">
        <f t="shared" si="11"/>
        <v>1721.1</v>
      </c>
      <c r="H106" s="24">
        <f t="shared" si="11"/>
        <v>1815.3</v>
      </c>
      <c r="I106" s="24">
        <f t="shared" si="11"/>
        <v>1929.14</v>
      </c>
      <c r="J106" s="24">
        <f t="shared" si="11"/>
        <v>2101.67</v>
      </c>
      <c r="K106" s="24">
        <f t="shared" si="11"/>
        <v>2223.5</v>
      </c>
      <c r="L106" s="24">
        <f t="shared" si="11"/>
        <v>2491.86</v>
      </c>
      <c r="M106" s="24">
        <f t="shared" si="11"/>
        <v>2639.97</v>
      </c>
      <c r="N106" s="24">
        <f t="shared" si="11"/>
        <v>2651.71</v>
      </c>
      <c r="O106" s="24">
        <f t="shared" si="11"/>
        <v>2652.74</v>
      </c>
      <c r="P106" s="24">
        <f t="shared" si="11"/>
        <v>2660.48</v>
      </c>
      <c r="Q106" s="24">
        <f t="shared" si="11"/>
        <v>2671.17</v>
      </c>
      <c r="R106" s="24">
        <f t="shared" si="11"/>
        <v>2681.53</v>
      </c>
      <c r="S106" s="24">
        <f t="shared" si="11"/>
        <v>2701.21</v>
      </c>
      <c r="T106" s="24">
        <f t="shared" si="11"/>
        <v>2705.78</v>
      </c>
      <c r="U106" s="24">
        <f t="shared" si="11"/>
        <v>2750.58</v>
      </c>
      <c r="V106" s="24">
        <f t="shared" si="11"/>
        <v>2746.42</v>
      </c>
      <c r="W106" s="24">
        <f t="shared" si="11"/>
        <v>2644.9</v>
      </c>
      <c r="X106" s="24">
        <f t="shared" si="11"/>
        <v>2525.61</v>
      </c>
      <c r="Y106" s="24">
        <f t="shared" si="11"/>
        <v>2281.83</v>
      </c>
      <c r="Z106" s="24">
        <f t="shared" si="11"/>
        <v>2123.2199999999998</v>
      </c>
    </row>
    <row r="107" spans="2:26" x14ac:dyDescent="0.25">
      <c r="B107" s="35">
        <v>29</v>
      </c>
      <c r="C107" s="24">
        <f t="shared" si="11"/>
        <v>1930.16</v>
      </c>
      <c r="D107" s="24">
        <f t="shared" si="11"/>
        <v>1829.38</v>
      </c>
      <c r="E107" s="24">
        <f t="shared" si="11"/>
        <v>1737.14</v>
      </c>
      <c r="F107" s="24">
        <f t="shared" si="11"/>
        <v>1652.98</v>
      </c>
      <c r="G107" s="24">
        <f t="shared" si="11"/>
        <v>1630.33</v>
      </c>
      <c r="H107" s="24">
        <f t="shared" si="11"/>
        <v>1821.55</v>
      </c>
      <c r="I107" s="24">
        <f t="shared" si="11"/>
        <v>2020.95</v>
      </c>
      <c r="J107" s="24">
        <f t="shared" si="11"/>
        <v>2205.7399999999998</v>
      </c>
      <c r="K107" s="24">
        <f t="shared" si="11"/>
        <v>2480.2800000000002</v>
      </c>
      <c r="L107" s="24">
        <f t="shared" si="11"/>
        <v>2511.92</v>
      </c>
      <c r="M107" s="24">
        <f t="shared" si="11"/>
        <v>2498.17</v>
      </c>
      <c r="N107" s="24">
        <f t="shared" si="11"/>
        <v>2490.62</v>
      </c>
      <c r="O107" s="24">
        <f t="shared" si="11"/>
        <v>2483.37</v>
      </c>
      <c r="P107" s="24">
        <f t="shared" si="11"/>
        <v>2496.9899999999998</v>
      </c>
      <c r="Q107" s="24">
        <f t="shared" si="11"/>
        <v>2504.2800000000002</v>
      </c>
      <c r="R107" s="24">
        <f t="shared" si="11"/>
        <v>2519.61</v>
      </c>
      <c r="S107" s="24">
        <f t="shared" si="11"/>
        <v>2515.13</v>
      </c>
      <c r="T107" s="24">
        <f t="shared" si="11"/>
        <v>2522.14</v>
      </c>
      <c r="U107" s="24">
        <f t="shared" si="11"/>
        <v>2550.87</v>
      </c>
      <c r="V107" s="24">
        <f t="shared" si="11"/>
        <v>2503.11</v>
      </c>
      <c r="W107" s="24">
        <f t="shared" si="11"/>
        <v>2425.25</v>
      </c>
      <c r="X107" s="24">
        <f t="shared" si="11"/>
        <v>2219.84</v>
      </c>
      <c r="Y107" s="24">
        <f t="shared" si="11"/>
        <v>2117.0100000000002</v>
      </c>
      <c r="Z107" s="24">
        <f t="shared" si="11"/>
        <v>1974.27</v>
      </c>
    </row>
    <row r="108" spans="2:26" x14ac:dyDescent="0.25">
      <c r="B108" s="35">
        <v>30</v>
      </c>
      <c r="C108" s="24">
        <f t="shared" si="11"/>
        <v>1777.87</v>
      </c>
      <c r="D108" s="24">
        <f t="shared" si="11"/>
        <v>1591.1</v>
      </c>
      <c r="E108" s="24">
        <f t="shared" si="11"/>
        <v>1538.89</v>
      </c>
      <c r="F108" s="24">
        <f t="shared" si="11"/>
        <v>1480.74</v>
      </c>
      <c r="G108" s="24">
        <f t="shared" si="11"/>
        <v>1992.72</v>
      </c>
      <c r="H108" s="24">
        <f t="shared" si="11"/>
        <v>1734.42</v>
      </c>
      <c r="I108" s="24">
        <f t="shared" si="11"/>
        <v>1946.51</v>
      </c>
      <c r="J108" s="24">
        <f t="shared" si="11"/>
        <v>2162.54</v>
      </c>
      <c r="K108" s="24">
        <f t="shared" si="11"/>
        <v>2409.16</v>
      </c>
      <c r="L108" s="24">
        <f t="shared" si="11"/>
        <v>2503.8200000000002</v>
      </c>
      <c r="M108" s="24">
        <f t="shared" si="11"/>
        <v>2522.0300000000002</v>
      </c>
      <c r="N108" s="24">
        <f t="shared" si="11"/>
        <v>2517.4</v>
      </c>
      <c r="O108" s="24">
        <f t="shared" si="11"/>
        <v>2519.81</v>
      </c>
      <c r="P108" s="24">
        <f t="shared" si="11"/>
        <v>2569</v>
      </c>
      <c r="Q108" s="24">
        <f t="shared" si="11"/>
        <v>2601.0500000000002</v>
      </c>
      <c r="R108" s="24">
        <f t="shared" si="11"/>
        <v>2578.13</v>
      </c>
      <c r="S108" s="24">
        <f t="shared" si="11"/>
        <v>2599.1</v>
      </c>
      <c r="T108" s="24">
        <f t="shared" si="11"/>
        <v>2572.71</v>
      </c>
      <c r="U108" s="24">
        <f t="shared" si="11"/>
        <v>2557.9299999999998</v>
      </c>
      <c r="V108" s="24">
        <f t="shared" si="11"/>
        <v>2525.37</v>
      </c>
      <c r="W108" s="24">
        <f t="shared" si="11"/>
        <v>2501.46</v>
      </c>
      <c r="X108" s="24">
        <f t="shared" si="11"/>
        <v>2341.06</v>
      </c>
      <c r="Y108" s="24">
        <f t="shared" si="11"/>
        <v>2147.84</v>
      </c>
      <c r="Z108" s="24">
        <f t="shared" si="11"/>
        <v>2012</v>
      </c>
    </row>
    <row r="109" spans="2:26" x14ac:dyDescent="0.25">
      <c r="B109" s="35">
        <v>31</v>
      </c>
      <c r="C109" s="24">
        <f t="shared" si="11"/>
        <v>1792.09</v>
      </c>
      <c r="D109" s="24">
        <f t="shared" si="11"/>
        <v>1614.5</v>
      </c>
      <c r="E109" s="24">
        <f t="shared" si="11"/>
        <v>1584.55</v>
      </c>
      <c r="F109" s="24">
        <f t="shared" si="11"/>
        <v>1535.77</v>
      </c>
      <c r="G109" s="24">
        <f t="shared" si="11"/>
        <v>1542.74</v>
      </c>
      <c r="H109" s="24">
        <f t="shared" si="11"/>
        <v>1713.61</v>
      </c>
      <c r="I109" s="24">
        <f t="shared" si="11"/>
        <v>1935.3</v>
      </c>
      <c r="J109" s="24">
        <f t="shared" si="11"/>
        <v>2137.9899999999998</v>
      </c>
      <c r="K109" s="24">
        <f t="shared" si="11"/>
        <v>2367.13</v>
      </c>
      <c r="L109" s="24">
        <f t="shared" si="11"/>
        <v>2414.19</v>
      </c>
      <c r="M109" s="24">
        <f t="shared" si="11"/>
        <v>2453.1</v>
      </c>
      <c r="N109" s="24">
        <f t="shared" si="11"/>
        <v>2451.94</v>
      </c>
      <c r="O109" s="24">
        <f t="shared" si="11"/>
        <v>2434.6</v>
      </c>
      <c r="P109" s="24">
        <f t="shared" si="11"/>
        <v>2486.2399999999998</v>
      </c>
      <c r="Q109" s="24">
        <f t="shared" si="11"/>
        <v>2493.0300000000002</v>
      </c>
      <c r="R109" s="24">
        <f t="shared" si="11"/>
        <v>2494.31</v>
      </c>
      <c r="S109" s="24">
        <f t="shared" si="11"/>
        <v>2498.27</v>
      </c>
      <c r="T109" s="24">
        <f t="shared" si="11"/>
        <v>2514.2399999999998</v>
      </c>
      <c r="U109" s="24">
        <f t="shared" si="11"/>
        <v>2519.64</v>
      </c>
      <c r="V109" s="24">
        <f t="shared" si="11"/>
        <v>2445.4499999999998</v>
      </c>
      <c r="W109" s="24">
        <f t="shared" si="11"/>
        <v>2341.91</v>
      </c>
      <c r="X109" s="24">
        <f t="shared" si="11"/>
        <v>2276.1799999999998</v>
      </c>
      <c r="Y109" s="24">
        <f t="shared" si="11"/>
        <v>2112.09</v>
      </c>
      <c r="Z109" s="24">
        <f t="shared" si="11"/>
        <v>1941.11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3">
        <f>C79</f>
        <v>1766.85</v>
      </c>
      <c r="D114" s="23">
        <f t="shared" ref="D114:Z114" si="12">D79</f>
        <v>1649.29</v>
      </c>
      <c r="E114" s="23">
        <f t="shared" si="12"/>
        <v>1545.95</v>
      </c>
      <c r="F114" s="23">
        <f t="shared" si="12"/>
        <v>1445.92</v>
      </c>
      <c r="G114" s="23">
        <f t="shared" si="12"/>
        <v>1388.86</v>
      </c>
      <c r="H114" s="23">
        <f t="shared" si="12"/>
        <v>1652.67</v>
      </c>
      <c r="I114" s="23">
        <f t="shared" si="12"/>
        <v>1872.32</v>
      </c>
      <c r="J114" s="23">
        <f t="shared" si="12"/>
        <v>2051.56</v>
      </c>
      <c r="K114" s="23">
        <f t="shared" si="12"/>
        <v>2369.58</v>
      </c>
      <c r="L114" s="23">
        <f t="shared" si="12"/>
        <v>2417.86</v>
      </c>
      <c r="M114" s="23">
        <f t="shared" si="12"/>
        <v>2386.66</v>
      </c>
      <c r="N114" s="23">
        <f t="shared" si="12"/>
        <v>2463.7199999999998</v>
      </c>
      <c r="O114" s="23">
        <f t="shared" si="12"/>
        <v>2479.9299999999998</v>
      </c>
      <c r="P114" s="23">
        <f t="shared" si="12"/>
        <v>2511.14</v>
      </c>
      <c r="Q114" s="23">
        <f t="shared" si="12"/>
        <v>2513.52</v>
      </c>
      <c r="R114" s="23">
        <f t="shared" si="12"/>
        <v>2510.29</v>
      </c>
      <c r="S114" s="23">
        <f t="shared" si="12"/>
        <v>2505.73</v>
      </c>
      <c r="T114" s="23">
        <f t="shared" si="12"/>
        <v>2494.33</v>
      </c>
      <c r="U114" s="23">
        <f t="shared" si="12"/>
        <v>2391.15</v>
      </c>
      <c r="V114" s="23">
        <f t="shared" si="12"/>
        <v>2301.7399999999998</v>
      </c>
      <c r="W114" s="23">
        <f t="shared" si="12"/>
        <v>2234.96</v>
      </c>
      <c r="X114" s="23">
        <f t="shared" si="12"/>
        <v>2139.6</v>
      </c>
      <c r="Y114" s="23">
        <f t="shared" si="12"/>
        <v>2048.6</v>
      </c>
      <c r="Z114" s="23">
        <f t="shared" si="12"/>
        <v>1799.92</v>
      </c>
    </row>
    <row r="115" spans="2:26" x14ac:dyDescent="0.25">
      <c r="B115" s="35">
        <v>2</v>
      </c>
      <c r="C115" s="23">
        <f t="shared" ref="C115:Z125" si="13">C80</f>
        <v>1541.49</v>
      </c>
      <c r="D115" s="23">
        <f t="shared" si="13"/>
        <v>1364.92</v>
      </c>
      <c r="E115" s="23">
        <f t="shared" si="13"/>
        <v>1228.51</v>
      </c>
      <c r="F115" s="23">
        <f t="shared" si="13"/>
        <v>1190.3</v>
      </c>
      <c r="G115" s="23">
        <f t="shared" si="13"/>
        <v>1243.1099999999999</v>
      </c>
      <c r="H115" s="23">
        <f t="shared" si="13"/>
        <v>1293.71</v>
      </c>
      <c r="I115" s="23">
        <f t="shared" si="13"/>
        <v>1721.91</v>
      </c>
      <c r="J115" s="23">
        <f t="shared" si="13"/>
        <v>2016.92</v>
      </c>
      <c r="K115" s="23">
        <f t="shared" si="13"/>
        <v>2219.58</v>
      </c>
      <c r="L115" s="23">
        <f t="shared" si="13"/>
        <v>2375.58</v>
      </c>
      <c r="M115" s="23">
        <f t="shared" si="13"/>
        <v>2361.65</v>
      </c>
      <c r="N115" s="23">
        <f t="shared" si="13"/>
        <v>2469.9699999999998</v>
      </c>
      <c r="O115" s="23">
        <f t="shared" si="13"/>
        <v>2491.96</v>
      </c>
      <c r="P115" s="23">
        <f t="shared" si="13"/>
        <v>2552.4699999999998</v>
      </c>
      <c r="Q115" s="23">
        <f t="shared" si="13"/>
        <v>2559.6999999999998</v>
      </c>
      <c r="R115" s="23">
        <f t="shared" si="13"/>
        <v>2597.91</v>
      </c>
      <c r="S115" s="23">
        <f t="shared" si="13"/>
        <v>2616.75</v>
      </c>
      <c r="T115" s="23">
        <f t="shared" si="13"/>
        <v>2605.67</v>
      </c>
      <c r="U115" s="23">
        <f t="shared" si="13"/>
        <v>2480.5</v>
      </c>
      <c r="V115" s="23">
        <f t="shared" si="13"/>
        <v>2390.8200000000002</v>
      </c>
      <c r="W115" s="23">
        <f t="shared" si="13"/>
        <v>2383.56</v>
      </c>
      <c r="X115" s="23">
        <f t="shared" si="13"/>
        <v>2229.9499999999998</v>
      </c>
      <c r="Y115" s="23">
        <f t="shared" si="13"/>
        <v>2066.38</v>
      </c>
      <c r="Z115" s="23">
        <f t="shared" si="13"/>
        <v>1883.36</v>
      </c>
    </row>
    <row r="116" spans="2:26" x14ac:dyDescent="0.25">
      <c r="B116" s="35">
        <v>3</v>
      </c>
      <c r="C116" s="23">
        <f t="shared" si="13"/>
        <v>1758.93</v>
      </c>
      <c r="D116" s="23">
        <f t="shared" si="13"/>
        <v>1663.52</v>
      </c>
      <c r="E116" s="23">
        <f t="shared" si="13"/>
        <v>1572.57</v>
      </c>
      <c r="F116" s="23">
        <f t="shared" si="13"/>
        <v>1383.79</v>
      </c>
      <c r="G116" s="23">
        <f t="shared" si="13"/>
        <v>1393.95</v>
      </c>
      <c r="H116" s="23">
        <f t="shared" si="13"/>
        <v>1548.86</v>
      </c>
      <c r="I116" s="23">
        <f t="shared" si="13"/>
        <v>1775.56</v>
      </c>
      <c r="J116" s="23">
        <f t="shared" si="13"/>
        <v>2035.54</v>
      </c>
      <c r="K116" s="23">
        <f t="shared" si="13"/>
        <v>2196.8200000000002</v>
      </c>
      <c r="L116" s="23">
        <f t="shared" si="13"/>
        <v>2304.58</v>
      </c>
      <c r="M116" s="23">
        <f t="shared" si="13"/>
        <v>2264.67</v>
      </c>
      <c r="N116" s="23">
        <f t="shared" si="13"/>
        <v>2320.5</v>
      </c>
      <c r="O116" s="23">
        <f t="shared" si="13"/>
        <v>2323.91</v>
      </c>
      <c r="P116" s="23">
        <f t="shared" si="13"/>
        <v>2364.9899999999998</v>
      </c>
      <c r="Q116" s="23">
        <f t="shared" si="13"/>
        <v>2373.33</v>
      </c>
      <c r="R116" s="23">
        <f t="shared" si="13"/>
        <v>2408.1</v>
      </c>
      <c r="S116" s="23">
        <f t="shared" si="13"/>
        <v>2400.2800000000002</v>
      </c>
      <c r="T116" s="23">
        <f t="shared" si="13"/>
        <v>2382.48</v>
      </c>
      <c r="U116" s="23">
        <f t="shared" si="13"/>
        <v>2369.92</v>
      </c>
      <c r="V116" s="23">
        <f t="shared" si="13"/>
        <v>2342.23</v>
      </c>
      <c r="W116" s="23">
        <f t="shared" si="13"/>
        <v>2317.62</v>
      </c>
      <c r="X116" s="23">
        <f t="shared" si="13"/>
        <v>2197.3200000000002</v>
      </c>
      <c r="Y116" s="23">
        <f t="shared" si="13"/>
        <v>2009.57</v>
      </c>
      <c r="Z116" s="23">
        <f t="shared" si="13"/>
        <v>1918.94</v>
      </c>
    </row>
    <row r="117" spans="2:26" x14ac:dyDescent="0.25">
      <c r="B117" s="35">
        <v>4</v>
      </c>
      <c r="C117" s="23">
        <f t="shared" si="13"/>
        <v>1793.37</v>
      </c>
      <c r="D117" s="23">
        <f t="shared" si="13"/>
        <v>1653.4</v>
      </c>
      <c r="E117" s="23">
        <f t="shared" si="13"/>
        <v>1577.13</v>
      </c>
      <c r="F117" s="23">
        <f t="shared" si="13"/>
        <v>1515.34</v>
      </c>
      <c r="G117" s="23">
        <f t="shared" si="13"/>
        <v>1534.27</v>
      </c>
      <c r="H117" s="23">
        <f t="shared" si="13"/>
        <v>1662.76</v>
      </c>
      <c r="I117" s="23">
        <f t="shared" si="13"/>
        <v>1823.62</v>
      </c>
      <c r="J117" s="23">
        <f t="shared" si="13"/>
        <v>2088.64</v>
      </c>
      <c r="K117" s="23">
        <f t="shared" si="13"/>
        <v>2289.27</v>
      </c>
      <c r="L117" s="23">
        <f t="shared" si="13"/>
        <v>2407.4</v>
      </c>
      <c r="M117" s="23">
        <f t="shared" si="13"/>
        <v>2345.09</v>
      </c>
      <c r="N117" s="23">
        <f t="shared" si="13"/>
        <v>2547.65</v>
      </c>
      <c r="O117" s="23">
        <f t="shared" si="13"/>
        <v>2567.5100000000002</v>
      </c>
      <c r="P117" s="23">
        <f t="shared" si="13"/>
        <v>2734.38</v>
      </c>
      <c r="Q117" s="23">
        <f t="shared" si="13"/>
        <v>2776.55</v>
      </c>
      <c r="R117" s="23">
        <f t="shared" si="13"/>
        <v>2691.48</v>
      </c>
      <c r="S117" s="23">
        <f t="shared" si="13"/>
        <v>2703.48</v>
      </c>
      <c r="T117" s="23">
        <f t="shared" si="13"/>
        <v>2675.19</v>
      </c>
      <c r="U117" s="23">
        <f t="shared" si="13"/>
        <v>2458.71</v>
      </c>
      <c r="V117" s="23">
        <f t="shared" si="13"/>
        <v>2361.58</v>
      </c>
      <c r="W117" s="23">
        <f t="shared" si="13"/>
        <v>2341.73</v>
      </c>
      <c r="X117" s="23">
        <f t="shared" si="13"/>
        <v>2250.6999999999998</v>
      </c>
      <c r="Y117" s="23">
        <f t="shared" si="13"/>
        <v>2153.3200000000002</v>
      </c>
      <c r="Z117" s="23">
        <f t="shared" si="13"/>
        <v>1974.53</v>
      </c>
    </row>
    <row r="118" spans="2:26" x14ac:dyDescent="0.25">
      <c r="B118" s="35">
        <v>5</v>
      </c>
      <c r="C118" s="23">
        <f t="shared" si="13"/>
        <v>1776.23</v>
      </c>
      <c r="D118" s="23">
        <f t="shared" si="13"/>
        <v>1701.55</v>
      </c>
      <c r="E118" s="23">
        <f t="shared" si="13"/>
        <v>1596.17</v>
      </c>
      <c r="F118" s="23">
        <f t="shared" si="13"/>
        <v>1549.91</v>
      </c>
      <c r="G118" s="23">
        <f t="shared" si="13"/>
        <v>1562.09</v>
      </c>
      <c r="H118" s="23">
        <f t="shared" si="13"/>
        <v>1781.58</v>
      </c>
      <c r="I118" s="23">
        <f t="shared" si="13"/>
        <v>1918.22</v>
      </c>
      <c r="J118" s="23">
        <f t="shared" si="13"/>
        <v>2149.34</v>
      </c>
      <c r="K118" s="23">
        <f t="shared" si="13"/>
        <v>2392.81</v>
      </c>
      <c r="L118" s="23">
        <f t="shared" si="13"/>
        <v>2501.79</v>
      </c>
      <c r="M118" s="23">
        <f t="shared" si="13"/>
        <v>2536.37</v>
      </c>
      <c r="N118" s="23">
        <f t="shared" si="13"/>
        <v>2557.96</v>
      </c>
      <c r="O118" s="23">
        <f t="shared" si="13"/>
        <v>2591.9499999999998</v>
      </c>
      <c r="P118" s="23">
        <f t="shared" si="13"/>
        <v>2629.82</v>
      </c>
      <c r="Q118" s="23">
        <f t="shared" si="13"/>
        <v>2616.04</v>
      </c>
      <c r="R118" s="23">
        <f t="shared" si="13"/>
        <v>2684.95</v>
      </c>
      <c r="S118" s="23">
        <f t="shared" si="13"/>
        <v>2663.55</v>
      </c>
      <c r="T118" s="23">
        <f t="shared" si="13"/>
        <v>2605.62</v>
      </c>
      <c r="U118" s="23">
        <f t="shared" si="13"/>
        <v>2556.1799999999998</v>
      </c>
      <c r="V118" s="23">
        <f t="shared" si="13"/>
        <v>2443.4499999999998</v>
      </c>
      <c r="W118" s="23">
        <f t="shared" si="13"/>
        <v>2403.8200000000002</v>
      </c>
      <c r="X118" s="23">
        <f t="shared" si="13"/>
        <v>2391.75</v>
      </c>
      <c r="Y118" s="23">
        <f t="shared" si="13"/>
        <v>2185.27</v>
      </c>
      <c r="Z118" s="23">
        <f t="shared" si="13"/>
        <v>2047.82</v>
      </c>
    </row>
    <row r="119" spans="2:26" x14ac:dyDescent="0.25">
      <c r="B119" s="35">
        <v>6</v>
      </c>
      <c r="C119" s="23">
        <f t="shared" si="13"/>
        <v>1815.54</v>
      </c>
      <c r="D119" s="23">
        <f t="shared" si="13"/>
        <v>1726.03</v>
      </c>
      <c r="E119" s="23">
        <f t="shared" si="13"/>
        <v>1595.26</v>
      </c>
      <c r="F119" s="23">
        <f t="shared" si="13"/>
        <v>1531.39</v>
      </c>
      <c r="G119" s="23">
        <f t="shared" si="13"/>
        <v>1486.9</v>
      </c>
      <c r="H119" s="23">
        <f t="shared" si="13"/>
        <v>1707.66</v>
      </c>
      <c r="I119" s="23">
        <f t="shared" si="13"/>
        <v>1825.1</v>
      </c>
      <c r="J119" s="23">
        <f t="shared" si="13"/>
        <v>2032.38</v>
      </c>
      <c r="K119" s="23">
        <f t="shared" si="13"/>
        <v>2382.65</v>
      </c>
      <c r="L119" s="23">
        <f t="shared" si="13"/>
        <v>2520.13</v>
      </c>
      <c r="M119" s="23">
        <f t="shared" si="13"/>
        <v>2610.39</v>
      </c>
      <c r="N119" s="23">
        <f t="shared" si="13"/>
        <v>2609.9499999999998</v>
      </c>
      <c r="O119" s="23">
        <f t="shared" si="13"/>
        <v>2613.83</v>
      </c>
      <c r="P119" s="23">
        <f t="shared" si="13"/>
        <v>2613.86</v>
      </c>
      <c r="Q119" s="23">
        <f t="shared" si="13"/>
        <v>2615.98</v>
      </c>
      <c r="R119" s="23">
        <f t="shared" si="13"/>
        <v>2626.05</v>
      </c>
      <c r="S119" s="23">
        <f t="shared" si="13"/>
        <v>2610.88</v>
      </c>
      <c r="T119" s="23">
        <f t="shared" si="13"/>
        <v>2592.1</v>
      </c>
      <c r="U119" s="23">
        <f t="shared" si="13"/>
        <v>2574.89</v>
      </c>
      <c r="V119" s="23">
        <f t="shared" si="13"/>
        <v>2494.6</v>
      </c>
      <c r="W119" s="23">
        <f t="shared" si="13"/>
        <v>2414.2600000000002</v>
      </c>
      <c r="X119" s="23">
        <f t="shared" si="13"/>
        <v>2312.4499999999998</v>
      </c>
      <c r="Y119" s="23">
        <f t="shared" si="13"/>
        <v>2114.11</v>
      </c>
      <c r="Z119" s="23">
        <f t="shared" si="13"/>
        <v>2010.83</v>
      </c>
    </row>
    <row r="120" spans="2:26" x14ac:dyDescent="0.25">
      <c r="B120" s="35">
        <v>7</v>
      </c>
      <c r="C120" s="23">
        <f t="shared" si="13"/>
        <v>1849.95</v>
      </c>
      <c r="D120" s="23">
        <f t="shared" si="13"/>
        <v>1765.57</v>
      </c>
      <c r="E120" s="23">
        <f t="shared" si="13"/>
        <v>1637.93</v>
      </c>
      <c r="F120" s="23">
        <f t="shared" si="13"/>
        <v>1526.31</v>
      </c>
      <c r="G120" s="23">
        <f t="shared" si="13"/>
        <v>1442.01</v>
      </c>
      <c r="H120" s="23">
        <f t="shared" si="13"/>
        <v>1474.1</v>
      </c>
      <c r="I120" s="23">
        <f t="shared" si="13"/>
        <v>1577.76</v>
      </c>
      <c r="J120" s="23">
        <f t="shared" si="13"/>
        <v>2063.54</v>
      </c>
      <c r="K120" s="23">
        <f t="shared" si="13"/>
        <v>2202.86</v>
      </c>
      <c r="L120" s="23">
        <f t="shared" si="13"/>
        <v>2444.39</v>
      </c>
      <c r="M120" s="23">
        <f t="shared" si="13"/>
        <v>2560.04</v>
      </c>
      <c r="N120" s="23">
        <f t="shared" si="13"/>
        <v>2601.41</v>
      </c>
      <c r="O120" s="23">
        <f t="shared" si="13"/>
        <v>2623.49</v>
      </c>
      <c r="P120" s="23">
        <f t="shared" si="13"/>
        <v>2658.33</v>
      </c>
      <c r="Q120" s="23">
        <f t="shared" si="13"/>
        <v>2672.67</v>
      </c>
      <c r="R120" s="23">
        <f t="shared" si="13"/>
        <v>2624.46</v>
      </c>
      <c r="S120" s="23">
        <f t="shared" si="13"/>
        <v>2629.2</v>
      </c>
      <c r="T120" s="23">
        <f t="shared" si="13"/>
        <v>2625.53</v>
      </c>
      <c r="U120" s="23">
        <f t="shared" si="13"/>
        <v>2607.0700000000002</v>
      </c>
      <c r="V120" s="23">
        <f t="shared" si="13"/>
        <v>2529.8000000000002</v>
      </c>
      <c r="W120" s="23">
        <f t="shared" si="13"/>
        <v>2495.9299999999998</v>
      </c>
      <c r="X120" s="23">
        <f t="shared" si="13"/>
        <v>2426.67</v>
      </c>
      <c r="Y120" s="23">
        <f t="shared" si="13"/>
        <v>2209.6999999999998</v>
      </c>
      <c r="Z120" s="23">
        <f t="shared" si="13"/>
        <v>2027.91</v>
      </c>
    </row>
    <row r="121" spans="2:26" x14ac:dyDescent="0.25">
      <c r="B121" s="35">
        <v>8</v>
      </c>
      <c r="C121" s="23">
        <f t="shared" si="13"/>
        <v>1803.37</v>
      </c>
      <c r="D121" s="23">
        <f t="shared" si="13"/>
        <v>1727.02</v>
      </c>
      <c r="E121" s="23">
        <f t="shared" si="13"/>
        <v>1593.07</v>
      </c>
      <c r="F121" s="23">
        <f t="shared" si="13"/>
        <v>1428.89</v>
      </c>
      <c r="G121" s="23">
        <f t="shared" si="13"/>
        <v>1404</v>
      </c>
      <c r="H121" s="23">
        <f t="shared" si="13"/>
        <v>1734.04</v>
      </c>
      <c r="I121" s="23">
        <f t="shared" si="13"/>
        <v>1857.43</v>
      </c>
      <c r="J121" s="23">
        <f t="shared" si="13"/>
        <v>2160.79</v>
      </c>
      <c r="K121" s="23">
        <f t="shared" si="13"/>
        <v>2379.9699999999998</v>
      </c>
      <c r="L121" s="23">
        <f t="shared" si="13"/>
        <v>2531.17</v>
      </c>
      <c r="M121" s="23">
        <f t="shared" si="13"/>
        <v>2574.7800000000002</v>
      </c>
      <c r="N121" s="23">
        <f t="shared" si="13"/>
        <v>2595.71</v>
      </c>
      <c r="O121" s="23">
        <f t="shared" si="13"/>
        <v>2613.2800000000002</v>
      </c>
      <c r="P121" s="23">
        <f t="shared" si="13"/>
        <v>2601.5700000000002</v>
      </c>
      <c r="Q121" s="23">
        <f t="shared" si="13"/>
        <v>2615.4299999999998</v>
      </c>
      <c r="R121" s="23">
        <f t="shared" si="13"/>
        <v>2644.27</v>
      </c>
      <c r="S121" s="23">
        <f t="shared" si="13"/>
        <v>2597.6999999999998</v>
      </c>
      <c r="T121" s="23">
        <f t="shared" si="13"/>
        <v>2533.58</v>
      </c>
      <c r="U121" s="23">
        <f t="shared" si="13"/>
        <v>2498.17</v>
      </c>
      <c r="V121" s="23">
        <f t="shared" si="13"/>
        <v>2426</v>
      </c>
      <c r="W121" s="23">
        <f t="shared" si="13"/>
        <v>2373.3000000000002</v>
      </c>
      <c r="X121" s="23">
        <f t="shared" si="13"/>
        <v>2237.64</v>
      </c>
      <c r="Y121" s="23">
        <f t="shared" si="13"/>
        <v>2090.9499999999998</v>
      </c>
      <c r="Z121" s="23">
        <f t="shared" si="13"/>
        <v>1950.65</v>
      </c>
    </row>
    <row r="122" spans="2:26" x14ac:dyDescent="0.25">
      <c r="B122" s="35">
        <v>9</v>
      </c>
      <c r="C122" s="23">
        <f t="shared" si="13"/>
        <v>1739.47</v>
      </c>
      <c r="D122" s="23">
        <f t="shared" si="13"/>
        <v>1605.65</v>
      </c>
      <c r="E122" s="23">
        <f t="shared" si="13"/>
        <v>1460.34</v>
      </c>
      <c r="F122" s="23">
        <f t="shared" si="13"/>
        <v>1321.11</v>
      </c>
      <c r="G122" s="23">
        <f t="shared" si="13"/>
        <v>1402.33</v>
      </c>
      <c r="H122" s="23">
        <f t="shared" si="13"/>
        <v>1638.66</v>
      </c>
      <c r="I122" s="23">
        <f t="shared" si="13"/>
        <v>1784</v>
      </c>
      <c r="J122" s="23">
        <f t="shared" si="13"/>
        <v>2024.28</v>
      </c>
      <c r="K122" s="23">
        <f t="shared" si="13"/>
        <v>2207.2399999999998</v>
      </c>
      <c r="L122" s="23">
        <f t="shared" si="13"/>
        <v>2368.3000000000002</v>
      </c>
      <c r="M122" s="23">
        <f t="shared" si="13"/>
        <v>2359.62</v>
      </c>
      <c r="N122" s="23">
        <f t="shared" si="13"/>
        <v>2362.73</v>
      </c>
      <c r="O122" s="23">
        <f t="shared" si="13"/>
        <v>2371.2399999999998</v>
      </c>
      <c r="P122" s="23">
        <f t="shared" si="13"/>
        <v>2438.04</v>
      </c>
      <c r="Q122" s="23">
        <f t="shared" si="13"/>
        <v>2447.73</v>
      </c>
      <c r="R122" s="23">
        <f t="shared" si="13"/>
        <v>2540.86</v>
      </c>
      <c r="S122" s="23">
        <f t="shared" si="13"/>
        <v>2477.8200000000002</v>
      </c>
      <c r="T122" s="23">
        <f t="shared" si="13"/>
        <v>2432.2399999999998</v>
      </c>
      <c r="U122" s="23">
        <f t="shared" si="13"/>
        <v>2399.96</v>
      </c>
      <c r="V122" s="23">
        <f t="shared" si="13"/>
        <v>2304.61</v>
      </c>
      <c r="W122" s="23">
        <f t="shared" si="13"/>
        <v>2206.92</v>
      </c>
      <c r="X122" s="23">
        <f t="shared" si="13"/>
        <v>2155.38</v>
      </c>
      <c r="Y122" s="23">
        <f t="shared" si="13"/>
        <v>2102.5500000000002</v>
      </c>
      <c r="Z122" s="23">
        <f t="shared" si="13"/>
        <v>1868.02</v>
      </c>
    </row>
    <row r="123" spans="2:26" x14ac:dyDescent="0.25">
      <c r="B123" s="35">
        <v>10</v>
      </c>
      <c r="C123" s="23">
        <f t="shared" si="13"/>
        <v>1780.97</v>
      </c>
      <c r="D123" s="23">
        <f t="shared" si="13"/>
        <v>1659.04</v>
      </c>
      <c r="E123" s="23">
        <f t="shared" si="13"/>
        <v>1522.62</v>
      </c>
      <c r="F123" s="23">
        <f t="shared" si="13"/>
        <v>1395.85</v>
      </c>
      <c r="G123" s="23">
        <f t="shared" si="13"/>
        <v>1462.94</v>
      </c>
      <c r="H123" s="23">
        <f t="shared" si="13"/>
        <v>1656.32</v>
      </c>
      <c r="I123" s="23">
        <f t="shared" si="13"/>
        <v>1780.91</v>
      </c>
      <c r="J123" s="23">
        <f t="shared" si="13"/>
        <v>2053.5100000000002</v>
      </c>
      <c r="K123" s="23">
        <f t="shared" si="13"/>
        <v>2220.6</v>
      </c>
      <c r="L123" s="23">
        <f t="shared" si="13"/>
        <v>2449.3200000000002</v>
      </c>
      <c r="M123" s="23">
        <f t="shared" si="13"/>
        <v>2449.5300000000002</v>
      </c>
      <c r="N123" s="23">
        <f t="shared" si="13"/>
        <v>2454.41</v>
      </c>
      <c r="O123" s="23">
        <f t="shared" si="13"/>
        <v>2460.35</v>
      </c>
      <c r="P123" s="23">
        <f t="shared" si="13"/>
        <v>2487.98</v>
      </c>
      <c r="Q123" s="23">
        <f t="shared" si="13"/>
        <v>2495.2600000000002</v>
      </c>
      <c r="R123" s="23">
        <f t="shared" si="13"/>
        <v>2518.58</v>
      </c>
      <c r="S123" s="23">
        <f t="shared" si="13"/>
        <v>2513.83</v>
      </c>
      <c r="T123" s="23">
        <f t="shared" si="13"/>
        <v>2471.08</v>
      </c>
      <c r="U123" s="23">
        <f t="shared" si="13"/>
        <v>2428.4699999999998</v>
      </c>
      <c r="V123" s="23">
        <f t="shared" si="13"/>
        <v>2322.1799999999998</v>
      </c>
      <c r="W123" s="23">
        <f t="shared" si="13"/>
        <v>2296.31</v>
      </c>
      <c r="X123" s="23">
        <f t="shared" si="13"/>
        <v>2176.31</v>
      </c>
      <c r="Y123" s="23">
        <f t="shared" si="13"/>
        <v>2126.3000000000002</v>
      </c>
      <c r="Z123" s="23">
        <f t="shared" si="13"/>
        <v>2000.45</v>
      </c>
    </row>
    <row r="124" spans="2:26" x14ac:dyDescent="0.25">
      <c r="B124" s="35">
        <v>11</v>
      </c>
      <c r="C124" s="23">
        <f t="shared" si="13"/>
        <v>1795.1</v>
      </c>
      <c r="D124" s="23">
        <f t="shared" si="13"/>
        <v>1689.93</v>
      </c>
      <c r="E124" s="23">
        <f t="shared" si="13"/>
        <v>1620.3</v>
      </c>
      <c r="F124" s="23">
        <f t="shared" si="13"/>
        <v>1531.75</v>
      </c>
      <c r="G124" s="23">
        <f t="shared" si="13"/>
        <v>1550.86</v>
      </c>
      <c r="H124" s="23">
        <f t="shared" si="13"/>
        <v>1709.11</v>
      </c>
      <c r="I124" s="23">
        <f t="shared" si="13"/>
        <v>1844.05</v>
      </c>
      <c r="J124" s="23">
        <f t="shared" si="13"/>
        <v>2097.34</v>
      </c>
      <c r="K124" s="23">
        <f t="shared" si="13"/>
        <v>2276.5700000000002</v>
      </c>
      <c r="L124" s="23">
        <f t="shared" si="13"/>
        <v>2394.48</v>
      </c>
      <c r="M124" s="23">
        <f t="shared" si="13"/>
        <v>2400.79</v>
      </c>
      <c r="N124" s="23">
        <f t="shared" si="13"/>
        <v>2425.9499999999998</v>
      </c>
      <c r="O124" s="23">
        <f t="shared" si="13"/>
        <v>2431.5</v>
      </c>
      <c r="P124" s="23">
        <f t="shared" si="13"/>
        <v>2449.13</v>
      </c>
      <c r="Q124" s="23">
        <f t="shared" si="13"/>
        <v>2444.61</v>
      </c>
      <c r="R124" s="23">
        <f t="shared" si="13"/>
        <v>2508.27</v>
      </c>
      <c r="S124" s="23">
        <f t="shared" si="13"/>
        <v>2484.88</v>
      </c>
      <c r="T124" s="23">
        <f t="shared" si="13"/>
        <v>2453.3200000000002</v>
      </c>
      <c r="U124" s="23">
        <f t="shared" si="13"/>
        <v>2428.1799999999998</v>
      </c>
      <c r="V124" s="23">
        <f t="shared" si="13"/>
        <v>2367.7199999999998</v>
      </c>
      <c r="W124" s="23">
        <f t="shared" si="13"/>
        <v>2329.27</v>
      </c>
      <c r="X124" s="23">
        <f t="shared" si="13"/>
        <v>2221.9899999999998</v>
      </c>
      <c r="Y124" s="23">
        <f t="shared" si="13"/>
        <v>2160.48</v>
      </c>
      <c r="Z124" s="23">
        <f t="shared" si="13"/>
        <v>2094.2199999999998</v>
      </c>
    </row>
    <row r="125" spans="2:26" x14ac:dyDescent="0.25">
      <c r="B125" s="35">
        <v>12</v>
      </c>
      <c r="C125" s="23">
        <f t="shared" si="13"/>
        <v>1819.15</v>
      </c>
      <c r="D125" s="23">
        <f t="shared" si="13"/>
        <v>1718.12</v>
      </c>
      <c r="E125" s="23">
        <f t="shared" si="13"/>
        <v>1649.75</v>
      </c>
      <c r="F125" s="23">
        <f t="shared" si="13"/>
        <v>1563.4</v>
      </c>
      <c r="G125" s="23">
        <f t="shared" si="13"/>
        <v>1573.46</v>
      </c>
      <c r="H125" s="23">
        <f t="shared" si="13"/>
        <v>1725.08</v>
      </c>
      <c r="I125" s="23">
        <f t="shared" si="13"/>
        <v>1851.05</v>
      </c>
      <c r="J125" s="23">
        <f t="shared" si="13"/>
        <v>2102.7199999999998</v>
      </c>
      <c r="K125" s="23">
        <f t="shared" si="13"/>
        <v>2308.9899999999998</v>
      </c>
      <c r="L125" s="23">
        <f t="shared" si="13"/>
        <v>2457.92</v>
      </c>
      <c r="M125" s="23">
        <f t="shared" si="13"/>
        <v>2475.42</v>
      </c>
      <c r="N125" s="23">
        <f t="shared" si="13"/>
        <v>2476.64</v>
      </c>
      <c r="O125" s="23">
        <f t="shared" si="13"/>
        <v>2471.27</v>
      </c>
      <c r="P125" s="23">
        <f t="shared" si="13"/>
        <v>2471.7199999999998</v>
      </c>
      <c r="Q125" s="23">
        <f t="shared" si="13"/>
        <v>2477.77</v>
      </c>
      <c r="R125" s="23">
        <f t="shared" ref="R125:Z125" si="14">R90</f>
        <v>2489.4899999999998</v>
      </c>
      <c r="S125" s="23">
        <f t="shared" si="14"/>
        <v>2486.94</v>
      </c>
      <c r="T125" s="23">
        <f t="shared" si="14"/>
        <v>2460.98</v>
      </c>
      <c r="U125" s="23">
        <f t="shared" si="14"/>
        <v>2463.12</v>
      </c>
      <c r="V125" s="23">
        <f t="shared" si="14"/>
        <v>2433.34</v>
      </c>
      <c r="W125" s="23">
        <f t="shared" si="14"/>
        <v>2348.87</v>
      </c>
      <c r="X125" s="23">
        <f t="shared" si="14"/>
        <v>2345.38</v>
      </c>
      <c r="Y125" s="23">
        <f t="shared" si="14"/>
        <v>2289.3000000000002</v>
      </c>
      <c r="Z125" s="23">
        <f t="shared" si="14"/>
        <v>2156.36</v>
      </c>
    </row>
    <row r="126" spans="2:26" x14ac:dyDescent="0.25">
      <c r="B126" s="35">
        <v>13</v>
      </c>
      <c r="C126" s="23">
        <f t="shared" ref="C126:Z136" si="15">C91</f>
        <v>1961.29</v>
      </c>
      <c r="D126" s="23">
        <f t="shared" si="15"/>
        <v>1805.95</v>
      </c>
      <c r="E126" s="23">
        <f t="shared" si="15"/>
        <v>1756.29</v>
      </c>
      <c r="F126" s="23">
        <f t="shared" si="15"/>
        <v>1660</v>
      </c>
      <c r="G126" s="23">
        <f t="shared" si="15"/>
        <v>1627.83</v>
      </c>
      <c r="H126" s="23">
        <f t="shared" si="15"/>
        <v>1696.85</v>
      </c>
      <c r="I126" s="23">
        <f t="shared" si="15"/>
        <v>1855.55</v>
      </c>
      <c r="J126" s="23">
        <f t="shared" si="15"/>
        <v>2060.91</v>
      </c>
      <c r="K126" s="23">
        <f t="shared" si="15"/>
        <v>2180.7199999999998</v>
      </c>
      <c r="L126" s="23">
        <f t="shared" si="15"/>
        <v>2425.94</v>
      </c>
      <c r="M126" s="23">
        <f t="shared" si="15"/>
        <v>2482.23</v>
      </c>
      <c r="N126" s="23">
        <f t="shared" si="15"/>
        <v>2513.2199999999998</v>
      </c>
      <c r="O126" s="23">
        <f t="shared" si="15"/>
        <v>2533.54</v>
      </c>
      <c r="P126" s="23">
        <f t="shared" si="15"/>
        <v>2549.36</v>
      </c>
      <c r="Q126" s="23">
        <f t="shared" si="15"/>
        <v>2552.73</v>
      </c>
      <c r="R126" s="23">
        <f t="shared" si="15"/>
        <v>2565.4699999999998</v>
      </c>
      <c r="S126" s="23">
        <f t="shared" si="15"/>
        <v>2572.6999999999998</v>
      </c>
      <c r="T126" s="23">
        <f t="shared" si="15"/>
        <v>2539.41</v>
      </c>
      <c r="U126" s="23">
        <f t="shared" si="15"/>
        <v>2485.17</v>
      </c>
      <c r="V126" s="23">
        <f t="shared" si="15"/>
        <v>2437.6999999999998</v>
      </c>
      <c r="W126" s="23">
        <f t="shared" si="15"/>
        <v>2333.73</v>
      </c>
      <c r="X126" s="23">
        <f t="shared" si="15"/>
        <v>2230.48</v>
      </c>
      <c r="Y126" s="23">
        <f t="shared" si="15"/>
        <v>2142.1</v>
      </c>
      <c r="Z126" s="23">
        <f t="shared" si="15"/>
        <v>2099.79</v>
      </c>
    </row>
    <row r="127" spans="2:26" x14ac:dyDescent="0.25">
      <c r="B127" s="35">
        <v>14</v>
      </c>
      <c r="C127" s="23">
        <f t="shared" si="15"/>
        <v>1932.77</v>
      </c>
      <c r="D127" s="23">
        <f t="shared" si="15"/>
        <v>1835.78</v>
      </c>
      <c r="E127" s="23">
        <f t="shared" si="15"/>
        <v>1793.55</v>
      </c>
      <c r="F127" s="23">
        <f t="shared" si="15"/>
        <v>1585.79</v>
      </c>
      <c r="G127" s="23">
        <f t="shared" si="15"/>
        <v>1554.76</v>
      </c>
      <c r="H127" s="23">
        <f t="shared" si="15"/>
        <v>1645</v>
      </c>
      <c r="I127" s="23">
        <f t="shared" si="15"/>
        <v>1570.44</v>
      </c>
      <c r="J127" s="23">
        <f t="shared" si="15"/>
        <v>2009.07</v>
      </c>
      <c r="K127" s="23">
        <f t="shared" si="15"/>
        <v>2146.0500000000002</v>
      </c>
      <c r="L127" s="23">
        <f t="shared" si="15"/>
        <v>2229.84</v>
      </c>
      <c r="M127" s="23">
        <f t="shared" si="15"/>
        <v>2246.7600000000002</v>
      </c>
      <c r="N127" s="23">
        <f t="shared" si="15"/>
        <v>2405.44</v>
      </c>
      <c r="O127" s="23">
        <f t="shared" si="15"/>
        <v>2450.8200000000002</v>
      </c>
      <c r="P127" s="23">
        <f t="shared" si="15"/>
        <v>2471.73</v>
      </c>
      <c r="Q127" s="23">
        <f t="shared" si="15"/>
        <v>2474.88</v>
      </c>
      <c r="R127" s="23">
        <f t="shared" si="15"/>
        <v>2472.17</v>
      </c>
      <c r="S127" s="23">
        <f t="shared" si="15"/>
        <v>2475.09</v>
      </c>
      <c r="T127" s="23">
        <f t="shared" si="15"/>
        <v>2472.1999999999998</v>
      </c>
      <c r="U127" s="23">
        <f t="shared" si="15"/>
        <v>2469.84</v>
      </c>
      <c r="V127" s="23">
        <f t="shared" si="15"/>
        <v>2438.11</v>
      </c>
      <c r="W127" s="23">
        <f t="shared" si="15"/>
        <v>2360.2199999999998</v>
      </c>
      <c r="X127" s="23">
        <f t="shared" si="15"/>
        <v>2255.4699999999998</v>
      </c>
      <c r="Y127" s="23">
        <f t="shared" si="15"/>
        <v>2155.19</v>
      </c>
      <c r="Z127" s="23">
        <f t="shared" si="15"/>
        <v>2106.54</v>
      </c>
    </row>
    <row r="128" spans="2:26" x14ac:dyDescent="0.25">
      <c r="B128" s="35">
        <v>15</v>
      </c>
      <c r="C128" s="23">
        <f t="shared" si="15"/>
        <v>1876.87</v>
      </c>
      <c r="D128" s="23">
        <f t="shared" si="15"/>
        <v>1800.16</v>
      </c>
      <c r="E128" s="23">
        <f t="shared" si="15"/>
        <v>1737.04</v>
      </c>
      <c r="F128" s="23">
        <f t="shared" si="15"/>
        <v>1668.36</v>
      </c>
      <c r="G128" s="23">
        <f t="shared" si="15"/>
        <v>1679.99</v>
      </c>
      <c r="H128" s="23">
        <f t="shared" si="15"/>
        <v>1770.04</v>
      </c>
      <c r="I128" s="23">
        <f t="shared" si="15"/>
        <v>1923.29</v>
      </c>
      <c r="J128" s="23">
        <f t="shared" si="15"/>
        <v>2158.2800000000002</v>
      </c>
      <c r="K128" s="23">
        <f t="shared" si="15"/>
        <v>2378.48</v>
      </c>
      <c r="L128" s="23">
        <f t="shared" si="15"/>
        <v>2459.46</v>
      </c>
      <c r="M128" s="23">
        <f t="shared" si="15"/>
        <v>2475.71</v>
      </c>
      <c r="N128" s="23">
        <f t="shared" si="15"/>
        <v>2471.2199999999998</v>
      </c>
      <c r="O128" s="23">
        <f t="shared" si="15"/>
        <v>2473.88</v>
      </c>
      <c r="P128" s="23">
        <f t="shared" si="15"/>
        <v>2473.94</v>
      </c>
      <c r="Q128" s="23">
        <f t="shared" si="15"/>
        <v>2470.2199999999998</v>
      </c>
      <c r="R128" s="23">
        <f t="shared" si="15"/>
        <v>2471.6799999999998</v>
      </c>
      <c r="S128" s="23">
        <f t="shared" si="15"/>
        <v>2470.81</v>
      </c>
      <c r="T128" s="23">
        <f t="shared" si="15"/>
        <v>2455.98</v>
      </c>
      <c r="U128" s="23">
        <f t="shared" si="15"/>
        <v>2444.83</v>
      </c>
      <c r="V128" s="23">
        <f t="shared" si="15"/>
        <v>2386.09</v>
      </c>
      <c r="W128" s="23">
        <f t="shared" si="15"/>
        <v>2350.54</v>
      </c>
      <c r="X128" s="23">
        <f t="shared" si="15"/>
        <v>2324.04</v>
      </c>
      <c r="Y128" s="23">
        <f t="shared" si="15"/>
        <v>2159.1799999999998</v>
      </c>
      <c r="Z128" s="23">
        <f t="shared" si="15"/>
        <v>2057.6999999999998</v>
      </c>
    </row>
    <row r="129" spans="2:26" x14ac:dyDescent="0.25">
      <c r="B129" s="35">
        <v>16</v>
      </c>
      <c r="C129" s="23">
        <f t="shared" si="15"/>
        <v>1900.29</v>
      </c>
      <c r="D129" s="23">
        <f t="shared" si="15"/>
        <v>1817.34</v>
      </c>
      <c r="E129" s="23">
        <f t="shared" si="15"/>
        <v>1730.48</v>
      </c>
      <c r="F129" s="23">
        <f t="shared" si="15"/>
        <v>1560.47</v>
      </c>
      <c r="G129" s="23">
        <f t="shared" si="15"/>
        <v>1619.98</v>
      </c>
      <c r="H129" s="23">
        <f t="shared" si="15"/>
        <v>1742.18</v>
      </c>
      <c r="I129" s="23">
        <f t="shared" si="15"/>
        <v>2008.37</v>
      </c>
      <c r="J129" s="23">
        <f t="shared" si="15"/>
        <v>2136.87</v>
      </c>
      <c r="K129" s="23">
        <f t="shared" si="15"/>
        <v>2284.86</v>
      </c>
      <c r="L129" s="23">
        <f t="shared" si="15"/>
        <v>2398.6999999999998</v>
      </c>
      <c r="M129" s="23">
        <f t="shared" si="15"/>
        <v>2415.81</v>
      </c>
      <c r="N129" s="23">
        <f t="shared" si="15"/>
        <v>2400.0700000000002</v>
      </c>
      <c r="O129" s="23">
        <f t="shared" si="15"/>
        <v>2415.21</v>
      </c>
      <c r="P129" s="23">
        <f t="shared" si="15"/>
        <v>2468.63</v>
      </c>
      <c r="Q129" s="23">
        <f t="shared" si="15"/>
        <v>2547.02</v>
      </c>
      <c r="R129" s="23">
        <f t="shared" si="15"/>
        <v>2492.25</v>
      </c>
      <c r="S129" s="23">
        <f t="shared" si="15"/>
        <v>2452.69</v>
      </c>
      <c r="T129" s="23">
        <f t="shared" si="15"/>
        <v>2455.33</v>
      </c>
      <c r="U129" s="23">
        <f t="shared" si="15"/>
        <v>2458.0700000000002</v>
      </c>
      <c r="V129" s="23">
        <f t="shared" si="15"/>
        <v>2414.87</v>
      </c>
      <c r="W129" s="23">
        <f t="shared" si="15"/>
        <v>2353.8000000000002</v>
      </c>
      <c r="X129" s="23">
        <f t="shared" si="15"/>
        <v>2277.25</v>
      </c>
      <c r="Y129" s="23">
        <f t="shared" si="15"/>
        <v>2138.36</v>
      </c>
      <c r="Z129" s="23">
        <f t="shared" si="15"/>
        <v>2030.99</v>
      </c>
    </row>
    <row r="130" spans="2:26" x14ac:dyDescent="0.25">
      <c r="B130" s="35">
        <v>17</v>
      </c>
      <c r="C130" s="23">
        <f t="shared" si="15"/>
        <v>2009.12</v>
      </c>
      <c r="D130" s="23">
        <f t="shared" si="15"/>
        <v>1907.84</v>
      </c>
      <c r="E130" s="23">
        <f t="shared" si="15"/>
        <v>1844.43</v>
      </c>
      <c r="F130" s="23">
        <f t="shared" si="15"/>
        <v>1787.03</v>
      </c>
      <c r="G130" s="23">
        <f t="shared" si="15"/>
        <v>1759.48</v>
      </c>
      <c r="H130" s="23">
        <f t="shared" si="15"/>
        <v>1926.39</v>
      </c>
      <c r="I130" s="23">
        <f t="shared" si="15"/>
        <v>2055.5</v>
      </c>
      <c r="J130" s="23">
        <f t="shared" si="15"/>
        <v>2192.3000000000002</v>
      </c>
      <c r="K130" s="23">
        <f t="shared" si="15"/>
        <v>2345.9499999999998</v>
      </c>
      <c r="L130" s="23">
        <f t="shared" si="15"/>
        <v>2461.0300000000002</v>
      </c>
      <c r="M130" s="23">
        <f t="shared" si="15"/>
        <v>2514.71</v>
      </c>
      <c r="N130" s="23">
        <f t="shared" si="15"/>
        <v>2604.58</v>
      </c>
      <c r="O130" s="23">
        <f t="shared" si="15"/>
        <v>2597.4499999999998</v>
      </c>
      <c r="P130" s="23">
        <f t="shared" si="15"/>
        <v>2616.34</v>
      </c>
      <c r="Q130" s="23">
        <f t="shared" si="15"/>
        <v>2615.73</v>
      </c>
      <c r="R130" s="23">
        <f t="shared" si="15"/>
        <v>2698.46</v>
      </c>
      <c r="S130" s="23">
        <f t="shared" si="15"/>
        <v>2661.27</v>
      </c>
      <c r="T130" s="23">
        <f t="shared" si="15"/>
        <v>2559.21</v>
      </c>
      <c r="U130" s="23">
        <f t="shared" si="15"/>
        <v>2602.92</v>
      </c>
      <c r="V130" s="23">
        <f t="shared" si="15"/>
        <v>2475.21</v>
      </c>
      <c r="W130" s="23">
        <f t="shared" si="15"/>
        <v>2413.15</v>
      </c>
      <c r="X130" s="23">
        <f t="shared" si="15"/>
        <v>2277.86</v>
      </c>
      <c r="Y130" s="23">
        <f t="shared" si="15"/>
        <v>2174.3000000000002</v>
      </c>
      <c r="Z130" s="23">
        <f t="shared" si="15"/>
        <v>2111.73</v>
      </c>
    </row>
    <row r="131" spans="2:26" x14ac:dyDescent="0.25">
      <c r="B131" s="35">
        <v>18</v>
      </c>
      <c r="C131" s="23">
        <f t="shared" si="15"/>
        <v>1968.41</v>
      </c>
      <c r="D131" s="23">
        <f t="shared" si="15"/>
        <v>1925.03</v>
      </c>
      <c r="E131" s="23">
        <f t="shared" si="15"/>
        <v>1789.98</v>
      </c>
      <c r="F131" s="23">
        <f t="shared" si="15"/>
        <v>1760.42</v>
      </c>
      <c r="G131" s="23">
        <f t="shared" si="15"/>
        <v>1823.78</v>
      </c>
      <c r="H131" s="23">
        <f t="shared" si="15"/>
        <v>1904.37</v>
      </c>
      <c r="I131" s="23">
        <f t="shared" si="15"/>
        <v>2051.0500000000002</v>
      </c>
      <c r="J131" s="23">
        <f t="shared" si="15"/>
        <v>2136.6999999999998</v>
      </c>
      <c r="K131" s="23">
        <f t="shared" si="15"/>
        <v>2269.08</v>
      </c>
      <c r="L131" s="23">
        <f t="shared" si="15"/>
        <v>2299.61</v>
      </c>
      <c r="M131" s="23">
        <f t="shared" si="15"/>
        <v>2305.69</v>
      </c>
      <c r="N131" s="23">
        <f t="shared" si="15"/>
        <v>2354.34</v>
      </c>
      <c r="O131" s="23">
        <f t="shared" si="15"/>
        <v>2507.77</v>
      </c>
      <c r="P131" s="23">
        <f t="shared" si="15"/>
        <v>2743.16</v>
      </c>
      <c r="Q131" s="23">
        <f t="shared" si="15"/>
        <v>2755.21</v>
      </c>
      <c r="R131" s="23">
        <f t="shared" si="15"/>
        <v>2441.7800000000002</v>
      </c>
      <c r="S131" s="23">
        <f t="shared" si="15"/>
        <v>2462.29</v>
      </c>
      <c r="T131" s="23">
        <f t="shared" si="15"/>
        <v>2411.54</v>
      </c>
      <c r="U131" s="23">
        <f t="shared" si="15"/>
        <v>2472.37</v>
      </c>
      <c r="V131" s="23">
        <f t="shared" si="15"/>
        <v>2422.35</v>
      </c>
      <c r="W131" s="23">
        <f t="shared" si="15"/>
        <v>2233.25</v>
      </c>
      <c r="X131" s="23">
        <f t="shared" si="15"/>
        <v>2164.27</v>
      </c>
      <c r="Y131" s="23">
        <f t="shared" si="15"/>
        <v>2059.89</v>
      </c>
      <c r="Z131" s="23">
        <f t="shared" si="15"/>
        <v>1997.94</v>
      </c>
    </row>
    <row r="132" spans="2:26" x14ac:dyDescent="0.25">
      <c r="B132" s="35">
        <v>19</v>
      </c>
      <c r="C132" s="23">
        <f t="shared" si="15"/>
        <v>2042.34</v>
      </c>
      <c r="D132" s="23">
        <f t="shared" si="15"/>
        <v>1950.57</v>
      </c>
      <c r="E132" s="23">
        <f t="shared" si="15"/>
        <v>1846.14</v>
      </c>
      <c r="F132" s="23">
        <f t="shared" si="15"/>
        <v>1783.61</v>
      </c>
      <c r="G132" s="23">
        <f t="shared" si="15"/>
        <v>1777.59</v>
      </c>
      <c r="H132" s="23">
        <f t="shared" si="15"/>
        <v>1939.09</v>
      </c>
      <c r="I132" s="23">
        <f t="shared" si="15"/>
        <v>2072.59</v>
      </c>
      <c r="J132" s="23">
        <f t="shared" si="15"/>
        <v>2161.37</v>
      </c>
      <c r="K132" s="23">
        <f t="shared" si="15"/>
        <v>2263.2600000000002</v>
      </c>
      <c r="L132" s="23">
        <f t="shared" si="15"/>
        <v>2284.31</v>
      </c>
      <c r="M132" s="23">
        <f t="shared" si="15"/>
        <v>2288.33</v>
      </c>
      <c r="N132" s="23">
        <f t="shared" si="15"/>
        <v>2346.7199999999998</v>
      </c>
      <c r="O132" s="23">
        <f t="shared" si="15"/>
        <v>2351.6</v>
      </c>
      <c r="P132" s="23">
        <f t="shared" si="15"/>
        <v>2472.4699999999998</v>
      </c>
      <c r="Q132" s="23">
        <f t="shared" si="15"/>
        <v>2550.3200000000002</v>
      </c>
      <c r="R132" s="23">
        <f t="shared" si="15"/>
        <v>2416.48</v>
      </c>
      <c r="S132" s="23">
        <f t="shared" si="15"/>
        <v>2407.06</v>
      </c>
      <c r="T132" s="23">
        <f t="shared" si="15"/>
        <v>2428.6999999999998</v>
      </c>
      <c r="U132" s="23">
        <f t="shared" si="15"/>
        <v>2454.41</v>
      </c>
      <c r="V132" s="23">
        <f t="shared" si="15"/>
        <v>2390.1999999999998</v>
      </c>
      <c r="W132" s="23">
        <f t="shared" si="15"/>
        <v>2358.98</v>
      </c>
      <c r="X132" s="23">
        <f t="shared" si="15"/>
        <v>2275.64</v>
      </c>
      <c r="Y132" s="23">
        <f t="shared" si="15"/>
        <v>2199.25</v>
      </c>
      <c r="Z132" s="23">
        <f t="shared" si="15"/>
        <v>2120.02</v>
      </c>
    </row>
    <row r="133" spans="2:26" x14ac:dyDescent="0.25">
      <c r="B133" s="35">
        <v>20</v>
      </c>
      <c r="C133" s="23">
        <f t="shared" si="15"/>
        <v>2035.39</v>
      </c>
      <c r="D133" s="23">
        <f t="shared" si="15"/>
        <v>1952.56</v>
      </c>
      <c r="E133" s="23">
        <f t="shared" si="15"/>
        <v>1876.52</v>
      </c>
      <c r="F133" s="23">
        <f t="shared" si="15"/>
        <v>1805.99</v>
      </c>
      <c r="G133" s="23">
        <f t="shared" si="15"/>
        <v>1882.42</v>
      </c>
      <c r="H133" s="23">
        <f t="shared" si="15"/>
        <v>1913.1</v>
      </c>
      <c r="I133" s="23">
        <f t="shared" si="15"/>
        <v>2037.68</v>
      </c>
      <c r="J133" s="23">
        <f t="shared" si="15"/>
        <v>2172.1999999999998</v>
      </c>
      <c r="K133" s="23">
        <f t="shared" si="15"/>
        <v>2379.34</v>
      </c>
      <c r="L133" s="23">
        <f t="shared" si="15"/>
        <v>2467.5300000000002</v>
      </c>
      <c r="M133" s="23">
        <f t="shared" si="15"/>
        <v>2524.96</v>
      </c>
      <c r="N133" s="23">
        <f t="shared" si="15"/>
        <v>2487.91</v>
      </c>
      <c r="O133" s="23">
        <f t="shared" si="15"/>
        <v>2479.96</v>
      </c>
      <c r="P133" s="23">
        <f t="shared" si="15"/>
        <v>2480.73</v>
      </c>
      <c r="Q133" s="23">
        <f t="shared" si="15"/>
        <v>2465.2800000000002</v>
      </c>
      <c r="R133" s="23">
        <f t="shared" si="15"/>
        <v>2501.14</v>
      </c>
      <c r="S133" s="23">
        <f t="shared" si="15"/>
        <v>2565.4899999999998</v>
      </c>
      <c r="T133" s="23">
        <f t="shared" si="15"/>
        <v>2492.2800000000002</v>
      </c>
      <c r="U133" s="23">
        <f t="shared" si="15"/>
        <v>2472.81</v>
      </c>
      <c r="V133" s="23">
        <f t="shared" si="15"/>
        <v>2449.9499999999998</v>
      </c>
      <c r="W133" s="23">
        <f t="shared" si="15"/>
        <v>2399.36</v>
      </c>
      <c r="X133" s="23">
        <f t="shared" si="15"/>
        <v>2308.88</v>
      </c>
      <c r="Y133" s="23">
        <f t="shared" si="15"/>
        <v>2224.0700000000002</v>
      </c>
      <c r="Z133" s="23">
        <f t="shared" si="15"/>
        <v>2141.83</v>
      </c>
    </row>
    <row r="134" spans="2:26" x14ac:dyDescent="0.25">
      <c r="B134" s="35">
        <v>21</v>
      </c>
      <c r="C134" s="23">
        <f t="shared" si="15"/>
        <v>2110.63</v>
      </c>
      <c r="D134" s="23">
        <f t="shared" si="15"/>
        <v>2003.94</v>
      </c>
      <c r="E134" s="23">
        <f t="shared" si="15"/>
        <v>1928.13</v>
      </c>
      <c r="F134" s="23">
        <f t="shared" si="15"/>
        <v>1864.31</v>
      </c>
      <c r="G134" s="23">
        <f t="shared" si="15"/>
        <v>1865.06</v>
      </c>
      <c r="H134" s="23">
        <f t="shared" si="15"/>
        <v>1897.5</v>
      </c>
      <c r="I134" s="23">
        <f t="shared" si="15"/>
        <v>1985.55</v>
      </c>
      <c r="J134" s="23">
        <f t="shared" si="15"/>
        <v>2153.8000000000002</v>
      </c>
      <c r="K134" s="23">
        <f t="shared" si="15"/>
        <v>2409.12</v>
      </c>
      <c r="L134" s="23">
        <f t="shared" si="15"/>
        <v>2561.86</v>
      </c>
      <c r="M134" s="23">
        <f t="shared" si="15"/>
        <v>2606.34</v>
      </c>
      <c r="N134" s="23">
        <f t="shared" si="15"/>
        <v>2697.47</v>
      </c>
      <c r="O134" s="23">
        <f t="shared" si="15"/>
        <v>2596.63</v>
      </c>
      <c r="P134" s="23">
        <f t="shared" si="15"/>
        <v>2611.98</v>
      </c>
      <c r="Q134" s="23">
        <f t="shared" si="15"/>
        <v>2609.1999999999998</v>
      </c>
      <c r="R134" s="23">
        <f t="shared" si="15"/>
        <v>2632.92</v>
      </c>
      <c r="S134" s="23">
        <f t="shared" si="15"/>
        <v>2728.66</v>
      </c>
      <c r="T134" s="23">
        <f t="shared" si="15"/>
        <v>2727.65</v>
      </c>
      <c r="U134" s="23">
        <f t="shared" si="15"/>
        <v>2683.97</v>
      </c>
      <c r="V134" s="23">
        <f t="shared" si="15"/>
        <v>2653.21</v>
      </c>
      <c r="W134" s="23">
        <f t="shared" si="15"/>
        <v>2521.4499999999998</v>
      </c>
      <c r="X134" s="23">
        <f t="shared" si="15"/>
        <v>2416.91</v>
      </c>
      <c r="Y134" s="23">
        <f t="shared" si="15"/>
        <v>2239.48</v>
      </c>
      <c r="Z134" s="23">
        <f t="shared" si="15"/>
        <v>2151.25</v>
      </c>
    </row>
    <row r="135" spans="2:26" x14ac:dyDescent="0.25">
      <c r="B135" s="35">
        <v>22</v>
      </c>
      <c r="C135" s="23">
        <f t="shared" si="15"/>
        <v>2050.0500000000002</v>
      </c>
      <c r="D135" s="23">
        <f t="shared" si="15"/>
        <v>1992.87</v>
      </c>
      <c r="E135" s="23">
        <f t="shared" si="15"/>
        <v>1927.71</v>
      </c>
      <c r="F135" s="23">
        <f t="shared" si="15"/>
        <v>1892.48</v>
      </c>
      <c r="G135" s="23">
        <f t="shared" si="15"/>
        <v>1901.13</v>
      </c>
      <c r="H135" s="23">
        <f t="shared" si="15"/>
        <v>1977.17</v>
      </c>
      <c r="I135" s="23">
        <f t="shared" si="15"/>
        <v>2103.81</v>
      </c>
      <c r="J135" s="23">
        <f t="shared" si="15"/>
        <v>2238.4499999999998</v>
      </c>
      <c r="K135" s="23">
        <f t="shared" si="15"/>
        <v>2395</v>
      </c>
      <c r="L135" s="23">
        <f t="shared" si="15"/>
        <v>2298.9499999999998</v>
      </c>
      <c r="M135" s="23">
        <f t="shared" si="15"/>
        <v>2440.98</v>
      </c>
      <c r="N135" s="23">
        <f t="shared" si="15"/>
        <v>2442.71</v>
      </c>
      <c r="O135" s="23">
        <f t="shared" si="15"/>
        <v>2403.71</v>
      </c>
      <c r="P135" s="23">
        <f t="shared" si="15"/>
        <v>2412.27</v>
      </c>
      <c r="Q135" s="23">
        <f t="shared" si="15"/>
        <v>2447.27</v>
      </c>
      <c r="R135" s="23">
        <f t="shared" si="15"/>
        <v>2434.4899999999998</v>
      </c>
      <c r="S135" s="23">
        <f t="shared" si="15"/>
        <v>2433.7199999999998</v>
      </c>
      <c r="T135" s="23">
        <f t="shared" si="15"/>
        <v>2449.77</v>
      </c>
      <c r="U135" s="23">
        <f t="shared" si="15"/>
        <v>2504.29</v>
      </c>
      <c r="V135" s="23">
        <f t="shared" si="15"/>
        <v>2422.0700000000002</v>
      </c>
      <c r="W135" s="23">
        <f t="shared" si="15"/>
        <v>2353.56</v>
      </c>
      <c r="X135" s="23">
        <f t="shared" si="15"/>
        <v>2301.44</v>
      </c>
      <c r="Y135" s="23">
        <f t="shared" si="15"/>
        <v>2139.65</v>
      </c>
      <c r="Z135" s="23">
        <f t="shared" si="15"/>
        <v>2036.48</v>
      </c>
    </row>
    <row r="136" spans="2:26" x14ac:dyDescent="0.25">
      <c r="B136" s="35">
        <v>23</v>
      </c>
      <c r="C136" s="23">
        <f t="shared" si="15"/>
        <v>1829</v>
      </c>
      <c r="D136" s="23">
        <f t="shared" si="15"/>
        <v>1819.29</v>
      </c>
      <c r="E136" s="23">
        <f t="shared" si="15"/>
        <v>1697.51</v>
      </c>
      <c r="F136" s="23">
        <f t="shared" si="15"/>
        <v>1852.09</v>
      </c>
      <c r="G136" s="23">
        <f t="shared" si="15"/>
        <v>1851.02</v>
      </c>
      <c r="H136" s="23">
        <f t="shared" si="15"/>
        <v>2033.52</v>
      </c>
      <c r="I136" s="23">
        <f t="shared" si="15"/>
        <v>1917.73</v>
      </c>
      <c r="J136" s="23">
        <f t="shared" si="15"/>
        <v>2128.61</v>
      </c>
      <c r="K136" s="23">
        <f t="shared" si="15"/>
        <v>2164.8000000000002</v>
      </c>
      <c r="L136" s="23">
        <f t="shared" si="15"/>
        <v>2251.59</v>
      </c>
      <c r="M136" s="23">
        <f t="shared" si="15"/>
        <v>2302.4699999999998</v>
      </c>
      <c r="N136" s="23">
        <f t="shared" si="15"/>
        <v>2316.9499999999998</v>
      </c>
      <c r="O136" s="23">
        <f t="shared" si="15"/>
        <v>2321.2600000000002</v>
      </c>
      <c r="P136" s="23">
        <f t="shared" si="15"/>
        <v>2353.7800000000002</v>
      </c>
      <c r="Q136" s="23">
        <f t="shared" si="15"/>
        <v>2472.77</v>
      </c>
      <c r="R136" s="23">
        <f t="shared" ref="R136:Z136" si="16">R101</f>
        <v>2484.81</v>
      </c>
      <c r="S136" s="23">
        <f t="shared" si="16"/>
        <v>2603.09</v>
      </c>
      <c r="T136" s="23">
        <f t="shared" si="16"/>
        <v>2604.4</v>
      </c>
      <c r="U136" s="23">
        <f t="shared" si="16"/>
        <v>2586.63</v>
      </c>
      <c r="V136" s="23">
        <f t="shared" si="16"/>
        <v>2479.4899999999998</v>
      </c>
      <c r="W136" s="23">
        <f t="shared" si="16"/>
        <v>2595.08</v>
      </c>
      <c r="X136" s="23">
        <f t="shared" si="16"/>
        <v>2215.66</v>
      </c>
      <c r="Y136" s="23">
        <f t="shared" si="16"/>
        <v>2152.3000000000002</v>
      </c>
      <c r="Z136" s="23">
        <f t="shared" si="16"/>
        <v>2067.89</v>
      </c>
    </row>
    <row r="137" spans="2:26" x14ac:dyDescent="0.25">
      <c r="B137" s="35">
        <v>24</v>
      </c>
      <c r="C137" s="23">
        <f t="shared" ref="C137:Z144" si="17">C102</f>
        <v>1899.55</v>
      </c>
      <c r="D137" s="23">
        <f t="shared" si="17"/>
        <v>1752.63</v>
      </c>
      <c r="E137" s="23">
        <f t="shared" si="17"/>
        <v>1690.7</v>
      </c>
      <c r="F137" s="23">
        <f t="shared" si="17"/>
        <v>2079.17</v>
      </c>
      <c r="G137" s="23">
        <f t="shared" si="17"/>
        <v>2058.0300000000002</v>
      </c>
      <c r="H137" s="23">
        <f t="shared" si="17"/>
        <v>2153.5300000000002</v>
      </c>
      <c r="I137" s="23">
        <f t="shared" si="17"/>
        <v>1966.8</v>
      </c>
      <c r="J137" s="23">
        <f t="shared" si="17"/>
        <v>2167.2600000000002</v>
      </c>
      <c r="K137" s="23">
        <f t="shared" si="17"/>
        <v>2278.36</v>
      </c>
      <c r="L137" s="23">
        <f t="shared" si="17"/>
        <v>2355.56</v>
      </c>
      <c r="M137" s="23">
        <f t="shared" si="17"/>
        <v>2338.65</v>
      </c>
      <c r="N137" s="23">
        <f t="shared" si="17"/>
        <v>2320.11</v>
      </c>
      <c r="O137" s="23">
        <f t="shared" si="17"/>
        <v>2404.39</v>
      </c>
      <c r="P137" s="23">
        <f t="shared" si="17"/>
        <v>2460.44</v>
      </c>
      <c r="Q137" s="23">
        <f t="shared" si="17"/>
        <v>2481.4299999999998</v>
      </c>
      <c r="R137" s="23">
        <f t="shared" si="17"/>
        <v>2473.91</v>
      </c>
      <c r="S137" s="23">
        <f t="shared" si="17"/>
        <v>2477.92</v>
      </c>
      <c r="T137" s="23">
        <f t="shared" si="17"/>
        <v>2570.1799999999998</v>
      </c>
      <c r="U137" s="23">
        <f t="shared" si="17"/>
        <v>2574.21</v>
      </c>
      <c r="V137" s="23">
        <f t="shared" si="17"/>
        <v>2472.2399999999998</v>
      </c>
      <c r="W137" s="23">
        <f t="shared" si="17"/>
        <v>2287.23</v>
      </c>
      <c r="X137" s="23">
        <f t="shared" si="17"/>
        <v>2187.8200000000002</v>
      </c>
      <c r="Y137" s="23">
        <f t="shared" si="17"/>
        <v>2083.41</v>
      </c>
      <c r="Z137" s="23">
        <f t="shared" si="17"/>
        <v>2037.38</v>
      </c>
    </row>
    <row r="138" spans="2:26" x14ac:dyDescent="0.25">
      <c r="B138" s="35">
        <v>25</v>
      </c>
      <c r="C138" s="23">
        <f t="shared" si="17"/>
        <v>1806.37</v>
      </c>
      <c r="D138" s="23">
        <f t="shared" si="17"/>
        <v>1717.94</v>
      </c>
      <c r="E138" s="23">
        <f t="shared" si="17"/>
        <v>1987.24</v>
      </c>
      <c r="F138" s="23">
        <f t="shared" si="17"/>
        <v>2028.96</v>
      </c>
      <c r="G138" s="23">
        <f t="shared" si="17"/>
        <v>2091.85</v>
      </c>
      <c r="H138" s="23">
        <f t="shared" si="17"/>
        <v>2154.41</v>
      </c>
      <c r="I138" s="23">
        <f t="shared" si="17"/>
        <v>1897.21</v>
      </c>
      <c r="J138" s="23">
        <f t="shared" si="17"/>
        <v>2092.7800000000002</v>
      </c>
      <c r="K138" s="23">
        <f t="shared" si="17"/>
        <v>2215.5700000000002</v>
      </c>
      <c r="L138" s="23">
        <f t="shared" si="17"/>
        <v>2296.9</v>
      </c>
      <c r="M138" s="23">
        <f t="shared" si="17"/>
        <v>2310.8000000000002</v>
      </c>
      <c r="N138" s="23">
        <f t="shared" si="17"/>
        <v>2401.5300000000002</v>
      </c>
      <c r="O138" s="23">
        <f t="shared" si="17"/>
        <v>2345.77</v>
      </c>
      <c r="P138" s="23">
        <f t="shared" si="17"/>
        <v>2331.1999999999998</v>
      </c>
      <c r="Q138" s="23">
        <f t="shared" si="17"/>
        <v>2415.23</v>
      </c>
      <c r="R138" s="23">
        <f t="shared" si="17"/>
        <v>2410.12</v>
      </c>
      <c r="S138" s="23">
        <f t="shared" si="17"/>
        <v>2403.12</v>
      </c>
      <c r="T138" s="23">
        <f t="shared" si="17"/>
        <v>2417.2600000000002</v>
      </c>
      <c r="U138" s="23">
        <f t="shared" si="17"/>
        <v>2423.14</v>
      </c>
      <c r="V138" s="23">
        <f t="shared" si="17"/>
        <v>2335.02</v>
      </c>
      <c r="W138" s="23">
        <f t="shared" si="17"/>
        <v>2192.4899999999998</v>
      </c>
      <c r="X138" s="23">
        <f t="shared" si="17"/>
        <v>2176.81</v>
      </c>
      <c r="Y138" s="23">
        <f t="shared" si="17"/>
        <v>2079.6799999999998</v>
      </c>
      <c r="Z138" s="23">
        <f t="shared" si="17"/>
        <v>1902.43</v>
      </c>
    </row>
    <row r="139" spans="2:26" x14ac:dyDescent="0.25">
      <c r="B139" s="35">
        <v>26</v>
      </c>
      <c r="C139" s="23">
        <f t="shared" si="17"/>
        <v>1900.17</v>
      </c>
      <c r="D139" s="23">
        <f t="shared" si="17"/>
        <v>1806.87</v>
      </c>
      <c r="E139" s="23">
        <f t="shared" si="17"/>
        <v>1769.26</v>
      </c>
      <c r="F139" s="23">
        <f t="shared" si="17"/>
        <v>1751.32</v>
      </c>
      <c r="G139" s="23">
        <f t="shared" si="17"/>
        <v>1741.75</v>
      </c>
      <c r="H139" s="23">
        <f t="shared" si="17"/>
        <v>1820.16</v>
      </c>
      <c r="I139" s="23">
        <f t="shared" si="17"/>
        <v>1984.38</v>
      </c>
      <c r="J139" s="23">
        <f t="shared" si="17"/>
        <v>2133.9699999999998</v>
      </c>
      <c r="K139" s="23">
        <f t="shared" si="17"/>
        <v>2281.84</v>
      </c>
      <c r="L139" s="23">
        <f t="shared" si="17"/>
        <v>2379.11</v>
      </c>
      <c r="M139" s="23">
        <f t="shared" si="17"/>
        <v>2380.88</v>
      </c>
      <c r="N139" s="23">
        <f t="shared" si="17"/>
        <v>2369.75</v>
      </c>
      <c r="O139" s="23">
        <f t="shared" si="17"/>
        <v>2391.39</v>
      </c>
      <c r="P139" s="23">
        <f t="shared" si="17"/>
        <v>2418.2399999999998</v>
      </c>
      <c r="Q139" s="23">
        <f t="shared" si="17"/>
        <v>2422.87</v>
      </c>
      <c r="R139" s="23">
        <f t="shared" si="17"/>
        <v>2487.2199999999998</v>
      </c>
      <c r="S139" s="23">
        <f t="shared" si="17"/>
        <v>2490.86</v>
      </c>
      <c r="T139" s="23">
        <f t="shared" si="17"/>
        <v>2484.29</v>
      </c>
      <c r="U139" s="23">
        <f t="shared" si="17"/>
        <v>2510.67</v>
      </c>
      <c r="V139" s="23">
        <f t="shared" si="17"/>
        <v>2463.4</v>
      </c>
      <c r="W139" s="23">
        <f t="shared" si="17"/>
        <v>2308.5500000000002</v>
      </c>
      <c r="X139" s="23">
        <f t="shared" si="17"/>
        <v>2210.41</v>
      </c>
      <c r="Y139" s="23">
        <f t="shared" si="17"/>
        <v>2171.7199999999998</v>
      </c>
      <c r="Z139" s="23">
        <f t="shared" si="17"/>
        <v>2059.2800000000002</v>
      </c>
    </row>
    <row r="140" spans="2:26" x14ac:dyDescent="0.25">
      <c r="B140" s="35">
        <v>27</v>
      </c>
      <c r="C140" s="23">
        <f t="shared" si="17"/>
        <v>2019.87</v>
      </c>
      <c r="D140" s="23">
        <f t="shared" si="17"/>
        <v>1921.55</v>
      </c>
      <c r="E140" s="23">
        <f t="shared" si="17"/>
        <v>1863.82</v>
      </c>
      <c r="F140" s="23">
        <f t="shared" si="17"/>
        <v>1813.99</v>
      </c>
      <c r="G140" s="23">
        <f t="shared" si="17"/>
        <v>1805.25</v>
      </c>
      <c r="H140" s="23">
        <f t="shared" si="17"/>
        <v>1880.78</v>
      </c>
      <c r="I140" s="23">
        <f t="shared" si="17"/>
        <v>1947.46</v>
      </c>
      <c r="J140" s="23">
        <f t="shared" si="17"/>
        <v>2105.6</v>
      </c>
      <c r="K140" s="23">
        <f t="shared" si="17"/>
        <v>2250.1799999999998</v>
      </c>
      <c r="L140" s="23">
        <f t="shared" si="17"/>
        <v>2517.98</v>
      </c>
      <c r="M140" s="23">
        <f t="shared" si="17"/>
        <v>2536.84</v>
      </c>
      <c r="N140" s="23">
        <f t="shared" si="17"/>
        <v>2539.48</v>
      </c>
      <c r="O140" s="23">
        <f t="shared" si="17"/>
        <v>2519.9499999999998</v>
      </c>
      <c r="P140" s="23">
        <f t="shared" si="17"/>
        <v>2517.5300000000002</v>
      </c>
      <c r="Q140" s="23">
        <f t="shared" si="17"/>
        <v>2532.21</v>
      </c>
      <c r="R140" s="23">
        <f t="shared" si="17"/>
        <v>2588.83</v>
      </c>
      <c r="S140" s="23">
        <f t="shared" si="17"/>
        <v>2589.79</v>
      </c>
      <c r="T140" s="23">
        <f t="shared" si="17"/>
        <v>2577.09</v>
      </c>
      <c r="U140" s="23">
        <f t="shared" si="17"/>
        <v>2590.19</v>
      </c>
      <c r="V140" s="23">
        <f t="shared" si="17"/>
        <v>2539.1</v>
      </c>
      <c r="W140" s="23">
        <f t="shared" si="17"/>
        <v>2534.46</v>
      </c>
      <c r="X140" s="23">
        <f t="shared" si="17"/>
        <v>2448.7399999999998</v>
      </c>
      <c r="Y140" s="23">
        <f t="shared" si="17"/>
        <v>2202.29</v>
      </c>
      <c r="Z140" s="23">
        <f t="shared" si="17"/>
        <v>2109.67</v>
      </c>
    </row>
    <row r="141" spans="2:26" x14ac:dyDescent="0.25">
      <c r="B141" s="35">
        <v>28</v>
      </c>
      <c r="C141" s="23">
        <f t="shared" si="17"/>
        <v>2044.02</v>
      </c>
      <c r="D141" s="23">
        <f t="shared" si="17"/>
        <v>1935.93</v>
      </c>
      <c r="E141" s="23">
        <f t="shared" si="17"/>
        <v>1884.17</v>
      </c>
      <c r="F141" s="23">
        <f t="shared" si="17"/>
        <v>1736.82</v>
      </c>
      <c r="G141" s="23">
        <f t="shared" si="17"/>
        <v>1721.1</v>
      </c>
      <c r="H141" s="23">
        <f t="shared" si="17"/>
        <v>1815.3</v>
      </c>
      <c r="I141" s="23">
        <f t="shared" si="17"/>
        <v>1929.14</v>
      </c>
      <c r="J141" s="23">
        <f t="shared" si="17"/>
        <v>2101.67</v>
      </c>
      <c r="K141" s="23">
        <f t="shared" si="17"/>
        <v>2223.5</v>
      </c>
      <c r="L141" s="23">
        <f t="shared" si="17"/>
        <v>2491.86</v>
      </c>
      <c r="M141" s="23">
        <f t="shared" si="17"/>
        <v>2639.97</v>
      </c>
      <c r="N141" s="23">
        <f t="shared" si="17"/>
        <v>2651.71</v>
      </c>
      <c r="O141" s="23">
        <f t="shared" si="17"/>
        <v>2652.74</v>
      </c>
      <c r="P141" s="23">
        <f t="shared" si="17"/>
        <v>2660.48</v>
      </c>
      <c r="Q141" s="23">
        <f t="shared" si="17"/>
        <v>2671.17</v>
      </c>
      <c r="R141" s="23">
        <f t="shared" si="17"/>
        <v>2681.53</v>
      </c>
      <c r="S141" s="23">
        <f t="shared" si="17"/>
        <v>2701.21</v>
      </c>
      <c r="T141" s="23">
        <f t="shared" si="17"/>
        <v>2705.78</v>
      </c>
      <c r="U141" s="23">
        <f t="shared" si="17"/>
        <v>2750.58</v>
      </c>
      <c r="V141" s="23">
        <f t="shared" si="17"/>
        <v>2746.42</v>
      </c>
      <c r="W141" s="23">
        <f t="shared" si="17"/>
        <v>2644.9</v>
      </c>
      <c r="X141" s="23">
        <f t="shared" si="17"/>
        <v>2525.61</v>
      </c>
      <c r="Y141" s="23">
        <f t="shared" si="17"/>
        <v>2281.83</v>
      </c>
      <c r="Z141" s="23">
        <f t="shared" si="17"/>
        <v>2123.2199999999998</v>
      </c>
    </row>
    <row r="142" spans="2:26" x14ac:dyDescent="0.25">
      <c r="B142" s="35">
        <v>29</v>
      </c>
      <c r="C142" s="23">
        <f t="shared" si="17"/>
        <v>1930.16</v>
      </c>
      <c r="D142" s="23">
        <f t="shared" si="17"/>
        <v>1829.38</v>
      </c>
      <c r="E142" s="23">
        <f t="shared" si="17"/>
        <v>1737.14</v>
      </c>
      <c r="F142" s="23">
        <f t="shared" si="17"/>
        <v>1652.98</v>
      </c>
      <c r="G142" s="23">
        <f t="shared" si="17"/>
        <v>1630.33</v>
      </c>
      <c r="H142" s="23">
        <f t="shared" si="17"/>
        <v>1821.55</v>
      </c>
      <c r="I142" s="23">
        <f t="shared" si="17"/>
        <v>2020.95</v>
      </c>
      <c r="J142" s="23">
        <f t="shared" si="17"/>
        <v>2205.7399999999998</v>
      </c>
      <c r="K142" s="23">
        <f t="shared" si="17"/>
        <v>2480.2800000000002</v>
      </c>
      <c r="L142" s="23">
        <f t="shared" si="17"/>
        <v>2511.92</v>
      </c>
      <c r="M142" s="23">
        <f t="shared" si="17"/>
        <v>2498.17</v>
      </c>
      <c r="N142" s="23">
        <f t="shared" si="17"/>
        <v>2490.62</v>
      </c>
      <c r="O142" s="23">
        <f t="shared" si="17"/>
        <v>2483.37</v>
      </c>
      <c r="P142" s="23">
        <f t="shared" si="17"/>
        <v>2496.9899999999998</v>
      </c>
      <c r="Q142" s="23">
        <f t="shared" si="17"/>
        <v>2504.2800000000002</v>
      </c>
      <c r="R142" s="23">
        <f t="shared" si="17"/>
        <v>2519.61</v>
      </c>
      <c r="S142" s="23">
        <f t="shared" si="17"/>
        <v>2515.13</v>
      </c>
      <c r="T142" s="23">
        <f t="shared" si="17"/>
        <v>2522.14</v>
      </c>
      <c r="U142" s="23">
        <f t="shared" si="17"/>
        <v>2550.87</v>
      </c>
      <c r="V142" s="23">
        <f t="shared" si="17"/>
        <v>2503.11</v>
      </c>
      <c r="W142" s="23">
        <f t="shared" si="17"/>
        <v>2425.25</v>
      </c>
      <c r="X142" s="23">
        <f t="shared" si="17"/>
        <v>2219.84</v>
      </c>
      <c r="Y142" s="23">
        <f t="shared" si="17"/>
        <v>2117.0100000000002</v>
      </c>
      <c r="Z142" s="23">
        <f t="shared" si="17"/>
        <v>1974.27</v>
      </c>
    </row>
    <row r="143" spans="2:26" x14ac:dyDescent="0.25">
      <c r="B143" s="35">
        <v>30</v>
      </c>
      <c r="C143" s="23">
        <f t="shared" si="17"/>
        <v>1777.87</v>
      </c>
      <c r="D143" s="23">
        <f t="shared" si="17"/>
        <v>1591.1</v>
      </c>
      <c r="E143" s="23">
        <f t="shared" si="17"/>
        <v>1538.89</v>
      </c>
      <c r="F143" s="23">
        <f t="shared" si="17"/>
        <v>1480.74</v>
      </c>
      <c r="G143" s="23">
        <f t="shared" si="17"/>
        <v>1992.72</v>
      </c>
      <c r="H143" s="23">
        <f t="shared" si="17"/>
        <v>1734.42</v>
      </c>
      <c r="I143" s="23">
        <f t="shared" si="17"/>
        <v>1946.51</v>
      </c>
      <c r="J143" s="23">
        <f t="shared" si="17"/>
        <v>2162.54</v>
      </c>
      <c r="K143" s="23">
        <f t="shared" si="17"/>
        <v>2409.16</v>
      </c>
      <c r="L143" s="23">
        <f t="shared" si="17"/>
        <v>2503.8200000000002</v>
      </c>
      <c r="M143" s="23">
        <f t="shared" si="17"/>
        <v>2522.0300000000002</v>
      </c>
      <c r="N143" s="23">
        <f t="shared" si="17"/>
        <v>2517.4</v>
      </c>
      <c r="O143" s="23">
        <f t="shared" si="17"/>
        <v>2519.81</v>
      </c>
      <c r="P143" s="23">
        <f t="shared" si="17"/>
        <v>2569</v>
      </c>
      <c r="Q143" s="23">
        <f t="shared" si="17"/>
        <v>2601.0500000000002</v>
      </c>
      <c r="R143" s="23">
        <f t="shared" si="17"/>
        <v>2578.13</v>
      </c>
      <c r="S143" s="23">
        <f t="shared" si="17"/>
        <v>2599.1</v>
      </c>
      <c r="T143" s="23">
        <f t="shared" si="17"/>
        <v>2572.71</v>
      </c>
      <c r="U143" s="23">
        <f t="shared" si="17"/>
        <v>2557.9299999999998</v>
      </c>
      <c r="V143" s="23">
        <f t="shared" si="17"/>
        <v>2525.37</v>
      </c>
      <c r="W143" s="23">
        <f t="shared" si="17"/>
        <v>2501.46</v>
      </c>
      <c r="X143" s="23">
        <f t="shared" si="17"/>
        <v>2341.06</v>
      </c>
      <c r="Y143" s="23">
        <f t="shared" si="17"/>
        <v>2147.84</v>
      </c>
      <c r="Z143" s="23">
        <f t="shared" si="17"/>
        <v>2012</v>
      </c>
    </row>
    <row r="144" spans="2:26" x14ac:dyDescent="0.25">
      <c r="B144" s="35">
        <v>31</v>
      </c>
      <c r="C144" s="23">
        <f t="shared" si="17"/>
        <v>1792.09</v>
      </c>
      <c r="D144" s="23">
        <f t="shared" si="17"/>
        <v>1614.5</v>
      </c>
      <c r="E144" s="23">
        <f t="shared" si="17"/>
        <v>1584.55</v>
      </c>
      <c r="F144" s="23">
        <f t="shared" si="17"/>
        <v>1535.77</v>
      </c>
      <c r="G144" s="23">
        <f t="shared" si="17"/>
        <v>1542.74</v>
      </c>
      <c r="H144" s="23">
        <f t="shared" si="17"/>
        <v>1713.61</v>
      </c>
      <c r="I144" s="23">
        <f t="shared" si="17"/>
        <v>1935.3</v>
      </c>
      <c r="J144" s="23">
        <f t="shared" si="17"/>
        <v>2137.9899999999998</v>
      </c>
      <c r="K144" s="23">
        <f t="shared" si="17"/>
        <v>2367.13</v>
      </c>
      <c r="L144" s="23">
        <f t="shared" si="17"/>
        <v>2414.19</v>
      </c>
      <c r="M144" s="23">
        <f t="shared" si="17"/>
        <v>2453.1</v>
      </c>
      <c r="N144" s="23">
        <f t="shared" si="17"/>
        <v>2451.94</v>
      </c>
      <c r="O144" s="23">
        <f t="shared" si="17"/>
        <v>2434.6</v>
      </c>
      <c r="P144" s="23">
        <f t="shared" si="17"/>
        <v>2486.2399999999998</v>
      </c>
      <c r="Q144" s="23">
        <f t="shared" si="17"/>
        <v>2493.0300000000002</v>
      </c>
      <c r="R144" s="23">
        <f t="shared" si="17"/>
        <v>2494.31</v>
      </c>
      <c r="S144" s="23">
        <f t="shared" si="17"/>
        <v>2498.27</v>
      </c>
      <c r="T144" s="23">
        <f t="shared" si="17"/>
        <v>2514.2399999999998</v>
      </c>
      <c r="U144" s="23">
        <f t="shared" si="17"/>
        <v>2519.64</v>
      </c>
      <c r="V144" s="23">
        <f t="shared" si="17"/>
        <v>2445.4499999999998</v>
      </c>
      <c r="W144" s="23">
        <f t="shared" si="17"/>
        <v>2341.91</v>
      </c>
      <c r="X144" s="23">
        <f t="shared" si="17"/>
        <v>2276.1799999999998</v>
      </c>
      <c r="Y144" s="23">
        <f t="shared" si="17"/>
        <v>2112.09</v>
      </c>
      <c r="Z144" s="23">
        <f t="shared" si="17"/>
        <v>1941.11</v>
      </c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ht="15" customHeight="1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ht="15" customHeight="1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7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7" ht="15" customHeight="1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7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7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7" ht="15" customHeight="1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7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71"/>
      <c r="H218" s="272"/>
      <c r="I218" s="272"/>
      <c r="J218" s="272"/>
      <c r="K218" s="272"/>
      <c r="L218" s="272"/>
      <c r="M218" s="273"/>
      <c r="N218" s="280" t="s">
        <v>120</v>
      </c>
      <c r="O218" s="281"/>
    </row>
    <row r="219" spans="2:27" hidden="1" x14ac:dyDescent="0.25">
      <c r="G219" s="274"/>
      <c r="H219" s="275"/>
      <c r="I219" s="275"/>
      <c r="J219" s="275"/>
      <c r="K219" s="275"/>
      <c r="L219" s="275"/>
      <c r="M219" s="276"/>
      <c r="N219" s="282"/>
      <c r="O219" s="283"/>
    </row>
    <row r="220" spans="2:27" ht="1.5" customHeight="1" x14ac:dyDescent="0.25">
      <c r="G220" s="277"/>
      <c r="H220" s="278"/>
      <c r="I220" s="278"/>
      <c r="J220" s="278"/>
      <c r="K220" s="278"/>
      <c r="L220" s="278"/>
      <c r="M220" s="279"/>
      <c r="N220" s="284"/>
      <c r="O220" s="285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71" t="s">
        <v>135</v>
      </c>
      <c r="H221" s="272"/>
      <c r="I221" s="272"/>
      <c r="J221" s="272"/>
      <c r="K221" s="272"/>
      <c r="L221" s="272"/>
      <c r="M221" s="273"/>
      <c r="N221" s="286">
        <v>-6.7</v>
      </c>
      <c r="O221" s="287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77"/>
      <c r="H222" s="278"/>
      <c r="I222" s="278"/>
      <c r="J222" s="278"/>
      <c r="K222" s="278"/>
      <c r="L222" s="278"/>
      <c r="M222" s="279"/>
      <c r="N222" s="288"/>
      <c r="O222" s="289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71" t="s">
        <v>138</v>
      </c>
      <c r="H223" s="272"/>
      <c r="I223" s="272"/>
      <c r="J223" s="272"/>
      <c r="K223" s="272"/>
      <c r="L223" s="272"/>
      <c r="M223" s="273"/>
      <c r="N223" s="286">
        <v>321.51</v>
      </c>
      <c r="O223" s="287"/>
      <c r="Q223" s="10"/>
      <c r="R223" s="10"/>
      <c r="S223" s="10"/>
      <c r="T223" s="10"/>
      <c r="U223" s="10"/>
      <c r="V223" s="10"/>
      <c r="W223" s="10"/>
      <c r="X223" s="62"/>
      <c r="Y223" s="62"/>
      <c r="Z223" s="2"/>
      <c r="AA223" s="2"/>
    </row>
    <row r="224" spans="2:27" ht="30" customHeight="1" x14ac:dyDescent="0.25">
      <c r="G224" s="277"/>
      <c r="H224" s="278"/>
      <c r="I224" s="278"/>
      <c r="J224" s="278"/>
      <c r="K224" s="278"/>
      <c r="L224" s="278"/>
      <c r="M224" s="279"/>
      <c r="N224" s="288"/>
      <c r="O224" s="289"/>
      <c r="Q224" s="10"/>
      <c r="R224" s="10"/>
      <c r="S224" s="10"/>
      <c r="T224" s="10"/>
      <c r="U224" s="10"/>
      <c r="V224" s="10"/>
      <c r="W224" s="10"/>
      <c r="X224" s="62"/>
      <c r="Y224" s="62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2"/>
      <c r="Y225" s="62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2"/>
      <c r="Y226" s="62"/>
      <c r="Z226" s="2"/>
      <c r="AA226" s="2"/>
    </row>
    <row r="227" spans="3:27" s="9" customFormat="1" x14ac:dyDescent="0.25">
      <c r="C227" s="130" t="s">
        <v>221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1" t="s">
        <v>53</v>
      </c>
      <c r="K228" s="22">
        <v>765467.76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41" bottom="0.34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209</v>
      </c>
    </row>
    <row r="2" spans="1:27" s="9" customFormat="1" x14ac:dyDescent="0.25">
      <c r="B2" s="6" t="s">
        <v>205</v>
      </c>
      <c r="M2" s="6"/>
      <c r="N2" s="17"/>
      <c r="O2" s="6"/>
    </row>
    <row r="3" spans="1:27" s="9" customFormat="1" x14ac:dyDescent="0.25">
      <c r="A3" s="18"/>
      <c r="B3" s="129" t="s">
        <v>201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123</v>
      </c>
    </row>
    <row r="7" spans="1:27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7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27" x14ac:dyDescent="0.25">
      <c r="B9" s="35">
        <v>1</v>
      </c>
      <c r="C9" s="24">
        <v>1766.85</v>
      </c>
      <c r="D9" s="24">
        <v>1649.29</v>
      </c>
      <c r="E9" s="24">
        <v>1545.95</v>
      </c>
      <c r="F9" s="24">
        <v>1445.92</v>
      </c>
      <c r="G9" s="24">
        <v>1388.86</v>
      </c>
      <c r="H9" s="24">
        <v>1652.67</v>
      </c>
      <c r="I9" s="24">
        <v>1872.32</v>
      </c>
      <c r="J9" s="24">
        <v>2051.56</v>
      </c>
      <c r="K9" s="24">
        <v>2369.58</v>
      </c>
      <c r="L9" s="24">
        <v>2417.86</v>
      </c>
      <c r="M9" s="24">
        <v>2386.66</v>
      </c>
      <c r="N9" s="24">
        <v>2463.7199999999998</v>
      </c>
      <c r="O9" s="24">
        <v>2479.9299999999998</v>
      </c>
      <c r="P9" s="24">
        <v>2511.14</v>
      </c>
      <c r="Q9" s="24">
        <v>2513.52</v>
      </c>
      <c r="R9" s="24">
        <v>2510.29</v>
      </c>
      <c r="S9" s="24">
        <v>2505.73</v>
      </c>
      <c r="T9" s="24">
        <v>2494.33</v>
      </c>
      <c r="U9" s="24">
        <v>2391.15</v>
      </c>
      <c r="V9" s="24">
        <v>2301.7399999999998</v>
      </c>
      <c r="W9" s="24">
        <v>2234.96</v>
      </c>
      <c r="X9" s="24">
        <v>2139.6</v>
      </c>
      <c r="Y9" s="24">
        <v>2048.6</v>
      </c>
      <c r="Z9" s="24">
        <v>1799.92</v>
      </c>
    </row>
    <row r="10" spans="1:27" x14ac:dyDescent="0.25">
      <c r="B10" s="35">
        <v>2</v>
      </c>
      <c r="C10" s="24">
        <v>1541.49</v>
      </c>
      <c r="D10" s="24">
        <v>1364.92</v>
      </c>
      <c r="E10" s="24">
        <v>1228.51</v>
      </c>
      <c r="F10" s="24">
        <v>1190.3</v>
      </c>
      <c r="G10" s="24">
        <v>1243.1099999999999</v>
      </c>
      <c r="H10" s="24">
        <v>1293.71</v>
      </c>
      <c r="I10" s="24">
        <v>1721.91</v>
      </c>
      <c r="J10" s="24">
        <v>2016.92</v>
      </c>
      <c r="K10" s="24">
        <v>2219.58</v>
      </c>
      <c r="L10" s="24">
        <v>2375.58</v>
      </c>
      <c r="M10" s="24">
        <v>2361.65</v>
      </c>
      <c r="N10" s="24">
        <v>2469.9699999999998</v>
      </c>
      <c r="O10" s="24">
        <v>2491.96</v>
      </c>
      <c r="P10" s="24">
        <v>2552.4699999999998</v>
      </c>
      <c r="Q10" s="24">
        <v>2559.6999999999998</v>
      </c>
      <c r="R10" s="24">
        <v>2597.91</v>
      </c>
      <c r="S10" s="24">
        <v>2616.75</v>
      </c>
      <c r="T10" s="24">
        <v>2605.67</v>
      </c>
      <c r="U10" s="24">
        <v>2480.5</v>
      </c>
      <c r="V10" s="24">
        <v>2390.8200000000002</v>
      </c>
      <c r="W10" s="24">
        <v>2383.56</v>
      </c>
      <c r="X10" s="24">
        <v>2229.9499999999998</v>
      </c>
      <c r="Y10" s="24">
        <v>2066.38</v>
      </c>
      <c r="Z10" s="24">
        <v>1883.36</v>
      </c>
    </row>
    <row r="11" spans="1:27" x14ac:dyDescent="0.25">
      <c r="B11" s="35">
        <v>3</v>
      </c>
      <c r="C11" s="24">
        <v>1758.93</v>
      </c>
      <c r="D11" s="24">
        <v>1663.52</v>
      </c>
      <c r="E11" s="24">
        <v>1572.57</v>
      </c>
      <c r="F11" s="24">
        <v>1383.79</v>
      </c>
      <c r="G11" s="24">
        <v>1393.95</v>
      </c>
      <c r="H11" s="24">
        <v>1548.86</v>
      </c>
      <c r="I11" s="24">
        <v>1775.56</v>
      </c>
      <c r="J11" s="24">
        <v>2035.54</v>
      </c>
      <c r="K11" s="24">
        <v>2196.8200000000002</v>
      </c>
      <c r="L11" s="24">
        <v>2304.58</v>
      </c>
      <c r="M11" s="24">
        <v>2264.67</v>
      </c>
      <c r="N11" s="24">
        <v>2320.5</v>
      </c>
      <c r="O11" s="24">
        <v>2323.91</v>
      </c>
      <c r="P11" s="24">
        <v>2364.9899999999998</v>
      </c>
      <c r="Q11" s="24">
        <v>2373.33</v>
      </c>
      <c r="R11" s="24">
        <v>2408.1</v>
      </c>
      <c r="S11" s="24">
        <v>2400.2800000000002</v>
      </c>
      <c r="T11" s="24">
        <v>2382.48</v>
      </c>
      <c r="U11" s="24">
        <v>2369.92</v>
      </c>
      <c r="V11" s="24">
        <v>2342.23</v>
      </c>
      <c r="W11" s="24">
        <v>2317.62</v>
      </c>
      <c r="X11" s="24">
        <v>2197.3200000000002</v>
      </c>
      <c r="Y11" s="24">
        <v>2009.57</v>
      </c>
      <c r="Z11" s="24">
        <v>1918.94</v>
      </c>
    </row>
    <row r="12" spans="1:27" x14ac:dyDescent="0.25">
      <c r="B12" s="35">
        <v>4</v>
      </c>
      <c r="C12" s="24">
        <v>1793.37</v>
      </c>
      <c r="D12" s="24">
        <v>1653.4</v>
      </c>
      <c r="E12" s="24">
        <v>1577.13</v>
      </c>
      <c r="F12" s="24">
        <v>1515.34</v>
      </c>
      <c r="G12" s="24">
        <v>1534.27</v>
      </c>
      <c r="H12" s="24">
        <v>1662.76</v>
      </c>
      <c r="I12" s="24">
        <v>1823.62</v>
      </c>
      <c r="J12" s="24">
        <v>2088.64</v>
      </c>
      <c r="K12" s="24">
        <v>2289.27</v>
      </c>
      <c r="L12" s="24">
        <v>2407.4</v>
      </c>
      <c r="M12" s="24">
        <v>2345.09</v>
      </c>
      <c r="N12" s="24">
        <v>2547.65</v>
      </c>
      <c r="O12" s="24">
        <v>2567.5100000000002</v>
      </c>
      <c r="P12" s="24">
        <v>2734.38</v>
      </c>
      <c r="Q12" s="24">
        <v>2776.55</v>
      </c>
      <c r="R12" s="24">
        <v>2691.48</v>
      </c>
      <c r="S12" s="24">
        <v>2703.48</v>
      </c>
      <c r="T12" s="24">
        <v>2675.19</v>
      </c>
      <c r="U12" s="24">
        <v>2458.71</v>
      </c>
      <c r="V12" s="24">
        <v>2361.58</v>
      </c>
      <c r="W12" s="24">
        <v>2341.73</v>
      </c>
      <c r="X12" s="24">
        <v>2250.6999999999998</v>
      </c>
      <c r="Y12" s="24">
        <v>2153.3200000000002</v>
      </c>
      <c r="Z12" s="24">
        <v>1974.53</v>
      </c>
    </row>
    <row r="13" spans="1:27" x14ac:dyDescent="0.25">
      <c r="B13" s="35">
        <v>5</v>
      </c>
      <c r="C13" s="24">
        <v>1776.23</v>
      </c>
      <c r="D13" s="24">
        <v>1701.55</v>
      </c>
      <c r="E13" s="24">
        <v>1596.17</v>
      </c>
      <c r="F13" s="24">
        <v>1549.91</v>
      </c>
      <c r="G13" s="24">
        <v>1562.09</v>
      </c>
      <c r="H13" s="24">
        <v>1781.58</v>
      </c>
      <c r="I13" s="24">
        <v>1918.22</v>
      </c>
      <c r="J13" s="24">
        <v>2149.34</v>
      </c>
      <c r="K13" s="24">
        <v>2392.81</v>
      </c>
      <c r="L13" s="24">
        <v>2501.79</v>
      </c>
      <c r="M13" s="24">
        <v>2536.37</v>
      </c>
      <c r="N13" s="24">
        <v>2557.96</v>
      </c>
      <c r="O13" s="24">
        <v>2591.9499999999998</v>
      </c>
      <c r="P13" s="24">
        <v>2629.82</v>
      </c>
      <c r="Q13" s="24">
        <v>2616.04</v>
      </c>
      <c r="R13" s="24">
        <v>2684.95</v>
      </c>
      <c r="S13" s="24">
        <v>2663.55</v>
      </c>
      <c r="T13" s="24">
        <v>2605.62</v>
      </c>
      <c r="U13" s="24">
        <v>2556.1799999999998</v>
      </c>
      <c r="V13" s="24">
        <v>2443.4499999999998</v>
      </c>
      <c r="W13" s="24">
        <v>2403.8200000000002</v>
      </c>
      <c r="X13" s="24">
        <v>2391.75</v>
      </c>
      <c r="Y13" s="24">
        <v>2185.27</v>
      </c>
      <c r="Z13" s="24">
        <v>2047.82</v>
      </c>
    </row>
    <row r="14" spans="1:27" x14ac:dyDescent="0.25">
      <c r="B14" s="35">
        <v>6</v>
      </c>
      <c r="C14" s="24">
        <v>1815.54</v>
      </c>
      <c r="D14" s="24">
        <v>1726.03</v>
      </c>
      <c r="E14" s="24">
        <v>1595.26</v>
      </c>
      <c r="F14" s="24">
        <v>1531.39</v>
      </c>
      <c r="G14" s="24">
        <v>1486.9</v>
      </c>
      <c r="H14" s="24">
        <v>1707.66</v>
      </c>
      <c r="I14" s="24">
        <v>1825.1</v>
      </c>
      <c r="J14" s="24">
        <v>2032.38</v>
      </c>
      <c r="K14" s="24">
        <v>2382.65</v>
      </c>
      <c r="L14" s="24">
        <v>2520.13</v>
      </c>
      <c r="M14" s="24">
        <v>2610.39</v>
      </c>
      <c r="N14" s="24">
        <v>2609.9499999999998</v>
      </c>
      <c r="O14" s="24">
        <v>2613.83</v>
      </c>
      <c r="P14" s="24">
        <v>2613.86</v>
      </c>
      <c r="Q14" s="24">
        <v>2615.98</v>
      </c>
      <c r="R14" s="24">
        <v>2626.05</v>
      </c>
      <c r="S14" s="24">
        <v>2610.88</v>
      </c>
      <c r="T14" s="24">
        <v>2592.1</v>
      </c>
      <c r="U14" s="24">
        <v>2574.89</v>
      </c>
      <c r="V14" s="24">
        <v>2494.6</v>
      </c>
      <c r="W14" s="24">
        <v>2414.2600000000002</v>
      </c>
      <c r="X14" s="24">
        <v>2312.4499999999998</v>
      </c>
      <c r="Y14" s="24">
        <v>2114.11</v>
      </c>
      <c r="Z14" s="24">
        <v>2010.83</v>
      </c>
    </row>
    <row r="15" spans="1:27" x14ac:dyDescent="0.25">
      <c r="B15" s="35">
        <v>7</v>
      </c>
      <c r="C15" s="24">
        <v>1849.95</v>
      </c>
      <c r="D15" s="24">
        <v>1765.57</v>
      </c>
      <c r="E15" s="24">
        <v>1637.93</v>
      </c>
      <c r="F15" s="24">
        <v>1526.31</v>
      </c>
      <c r="G15" s="24">
        <v>1442.01</v>
      </c>
      <c r="H15" s="24">
        <v>1474.1</v>
      </c>
      <c r="I15" s="24">
        <v>1577.76</v>
      </c>
      <c r="J15" s="24">
        <v>2063.54</v>
      </c>
      <c r="K15" s="24">
        <v>2202.86</v>
      </c>
      <c r="L15" s="24">
        <v>2444.39</v>
      </c>
      <c r="M15" s="24">
        <v>2560.04</v>
      </c>
      <c r="N15" s="24">
        <v>2601.41</v>
      </c>
      <c r="O15" s="24">
        <v>2623.49</v>
      </c>
      <c r="P15" s="24">
        <v>2658.33</v>
      </c>
      <c r="Q15" s="24">
        <v>2672.67</v>
      </c>
      <c r="R15" s="24">
        <v>2624.46</v>
      </c>
      <c r="S15" s="24">
        <v>2629.2</v>
      </c>
      <c r="T15" s="24">
        <v>2625.53</v>
      </c>
      <c r="U15" s="24">
        <v>2607.0700000000002</v>
      </c>
      <c r="V15" s="24">
        <v>2529.8000000000002</v>
      </c>
      <c r="W15" s="24">
        <v>2495.9299999999998</v>
      </c>
      <c r="X15" s="24">
        <v>2426.67</v>
      </c>
      <c r="Y15" s="24">
        <v>2209.6999999999998</v>
      </c>
      <c r="Z15" s="24">
        <v>2027.91</v>
      </c>
    </row>
    <row r="16" spans="1:27" x14ac:dyDescent="0.25">
      <c r="B16" s="35">
        <v>8</v>
      </c>
      <c r="C16" s="24">
        <v>1803.37</v>
      </c>
      <c r="D16" s="24">
        <v>1727.02</v>
      </c>
      <c r="E16" s="24">
        <v>1593.07</v>
      </c>
      <c r="F16" s="24">
        <v>1428.89</v>
      </c>
      <c r="G16" s="24">
        <v>1404</v>
      </c>
      <c r="H16" s="24">
        <v>1734.04</v>
      </c>
      <c r="I16" s="24">
        <v>1857.43</v>
      </c>
      <c r="J16" s="24">
        <v>2160.79</v>
      </c>
      <c r="K16" s="24">
        <v>2379.9699999999998</v>
      </c>
      <c r="L16" s="24">
        <v>2531.17</v>
      </c>
      <c r="M16" s="24">
        <v>2574.7800000000002</v>
      </c>
      <c r="N16" s="24">
        <v>2595.71</v>
      </c>
      <c r="O16" s="24">
        <v>2613.2800000000002</v>
      </c>
      <c r="P16" s="24">
        <v>2601.5700000000002</v>
      </c>
      <c r="Q16" s="24">
        <v>2615.4299999999998</v>
      </c>
      <c r="R16" s="24">
        <v>2644.27</v>
      </c>
      <c r="S16" s="24">
        <v>2597.6999999999998</v>
      </c>
      <c r="T16" s="24">
        <v>2533.58</v>
      </c>
      <c r="U16" s="24">
        <v>2498.17</v>
      </c>
      <c r="V16" s="24">
        <v>2426</v>
      </c>
      <c r="W16" s="24">
        <v>2373.3000000000002</v>
      </c>
      <c r="X16" s="24">
        <v>2237.64</v>
      </c>
      <c r="Y16" s="24">
        <v>2090.9499999999998</v>
      </c>
      <c r="Z16" s="24">
        <v>1950.65</v>
      </c>
    </row>
    <row r="17" spans="2:26" x14ac:dyDescent="0.25">
      <c r="B17" s="35">
        <v>9</v>
      </c>
      <c r="C17" s="24">
        <v>1739.47</v>
      </c>
      <c r="D17" s="24">
        <v>1605.65</v>
      </c>
      <c r="E17" s="24">
        <v>1460.34</v>
      </c>
      <c r="F17" s="24">
        <v>1321.11</v>
      </c>
      <c r="G17" s="24">
        <v>1402.33</v>
      </c>
      <c r="H17" s="24">
        <v>1638.66</v>
      </c>
      <c r="I17" s="24">
        <v>1784</v>
      </c>
      <c r="J17" s="24">
        <v>2024.28</v>
      </c>
      <c r="K17" s="24">
        <v>2207.2399999999998</v>
      </c>
      <c r="L17" s="24">
        <v>2368.3000000000002</v>
      </c>
      <c r="M17" s="24">
        <v>2359.62</v>
      </c>
      <c r="N17" s="24">
        <v>2362.73</v>
      </c>
      <c r="O17" s="24">
        <v>2371.2399999999998</v>
      </c>
      <c r="P17" s="24">
        <v>2438.04</v>
      </c>
      <c r="Q17" s="24">
        <v>2447.73</v>
      </c>
      <c r="R17" s="24">
        <v>2540.86</v>
      </c>
      <c r="S17" s="24">
        <v>2477.8200000000002</v>
      </c>
      <c r="T17" s="24">
        <v>2432.2399999999998</v>
      </c>
      <c r="U17" s="24">
        <v>2399.96</v>
      </c>
      <c r="V17" s="24">
        <v>2304.61</v>
      </c>
      <c r="W17" s="24">
        <v>2206.92</v>
      </c>
      <c r="X17" s="24">
        <v>2155.38</v>
      </c>
      <c r="Y17" s="24">
        <v>2102.5500000000002</v>
      </c>
      <c r="Z17" s="24">
        <v>1868.02</v>
      </c>
    </row>
    <row r="18" spans="2:26" x14ac:dyDescent="0.25">
      <c r="B18" s="35">
        <v>10</v>
      </c>
      <c r="C18" s="24">
        <v>1780.97</v>
      </c>
      <c r="D18" s="24">
        <v>1659.04</v>
      </c>
      <c r="E18" s="24">
        <v>1522.62</v>
      </c>
      <c r="F18" s="24">
        <v>1395.85</v>
      </c>
      <c r="G18" s="24">
        <v>1462.94</v>
      </c>
      <c r="H18" s="24">
        <v>1656.32</v>
      </c>
      <c r="I18" s="24">
        <v>1780.91</v>
      </c>
      <c r="J18" s="24">
        <v>2053.5100000000002</v>
      </c>
      <c r="K18" s="24">
        <v>2220.6</v>
      </c>
      <c r="L18" s="24">
        <v>2449.3200000000002</v>
      </c>
      <c r="M18" s="24">
        <v>2449.5300000000002</v>
      </c>
      <c r="N18" s="24">
        <v>2454.41</v>
      </c>
      <c r="O18" s="24">
        <v>2460.35</v>
      </c>
      <c r="P18" s="24">
        <v>2487.98</v>
      </c>
      <c r="Q18" s="24">
        <v>2495.2600000000002</v>
      </c>
      <c r="R18" s="24">
        <v>2518.58</v>
      </c>
      <c r="S18" s="24">
        <v>2513.83</v>
      </c>
      <c r="T18" s="24">
        <v>2471.08</v>
      </c>
      <c r="U18" s="24">
        <v>2428.4699999999998</v>
      </c>
      <c r="V18" s="24">
        <v>2322.1799999999998</v>
      </c>
      <c r="W18" s="24">
        <v>2296.31</v>
      </c>
      <c r="X18" s="24">
        <v>2176.31</v>
      </c>
      <c r="Y18" s="24">
        <v>2126.3000000000002</v>
      </c>
      <c r="Z18" s="24">
        <v>2000.45</v>
      </c>
    </row>
    <row r="19" spans="2:26" x14ac:dyDescent="0.25">
      <c r="B19" s="35">
        <v>11</v>
      </c>
      <c r="C19" s="24">
        <v>1795.1</v>
      </c>
      <c r="D19" s="24">
        <v>1689.93</v>
      </c>
      <c r="E19" s="24">
        <v>1620.3</v>
      </c>
      <c r="F19" s="24">
        <v>1531.75</v>
      </c>
      <c r="G19" s="24">
        <v>1550.86</v>
      </c>
      <c r="H19" s="24">
        <v>1709.11</v>
      </c>
      <c r="I19" s="24">
        <v>1844.05</v>
      </c>
      <c r="J19" s="24">
        <v>2097.34</v>
      </c>
      <c r="K19" s="24">
        <v>2276.5700000000002</v>
      </c>
      <c r="L19" s="24">
        <v>2394.48</v>
      </c>
      <c r="M19" s="24">
        <v>2400.79</v>
      </c>
      <c r="N19" s="24">
        <v>2425.9499999999998</v>
      </c>
      <c r="O19" s="24">
        <v>2431.5</v>
      </c>
      <c r="P19" s="24">
        <v>2449.13</v>
      </c>
      <c r="Q19" s="24">
        <v>2444.61</v>
      </c>
      <c r="R19" s="24">
        <v>2508.27</v>
      </c>
      <c r="S19" s="24">
        <v>2484.88</v>
      </c>
      <c r="T19" s="24">
        <v>2453.3200000000002</v>
      </c>
      <c r="U19" s="24">
        <v>2428.1799999999998</v>
      </c>
      <c r="V19" s="24">
        <v>2367.7199999999998</v>
      </c>
      <c r="W19" s="24">
        <v>2329.27</v>
      </c>
      <c r="X19" s="24">
        <v>2221.9899999999998</v>
      </c>
      <c r="Y19" s="24">
        <v>2160.48</v>
      </c>
      <c r="Z19" s="24">
        <v>2094.2199999999998</v>
      </c>
    </row>
    <row r="20" spans="2:26" x14ac:dyDescent="0.25">
      <c r="B20" s="35">
        <v>12</v>
      </c>
      <c r="C20" s="24">
        <v>1819.15</v>
      </c>
      <c r="D20" s="24">
        <v>1718.12</v>
      </c>
      <c r="E20" s="24">
        <v>1649.75</v>
      </c>
      <c r="F20" s="24">
        <v>1563.4</v>
      </c>
      <c r="G20" s="24">
        <v>1573.46</v>
      </c>
      <c r="H20" s="24">
        <v>1725.08</v>
      </c>
      <c r="I20" s="24">
        <v>1851.05</v>
      </c>
      <c r="J20" s="24">
        <v>2102.7199999999998</v>
      </c>
      <c r="K20" s="24">
        <v>2308.9899999999998</v>
      </c>
      <c r="L20" s="24">
        <v>2457.92</v>
      </c>
      <c r="M20" s="24">
        <v>2475.42</v>
      </c>
      <c r="N20" s="24">
        <v>2476.64</v>
      </c>
      <c r="O20" s="24">
        <v>2471.27</v>
      </c>
      <c r="P20" s="24">
        <v>2471.7199999999998</v>
      </c>
      <c r="Q20" s="24">
        <v>2477.77</v>
      </c>
      <c r="R20" s="24">
        <v>2489.4899999999998</v>
      </c>
      <c r="S20" s="24">
        <v>2486.94</v>
      </c>
      <c r="T20" s="24">
        <v>2460.98</v>
      </c>
      <c r="U20" s="24">
        <v>2463.12</v>
      </c>
      <c r="V20" s="24">
        <v>2433.34</v>
      </c>
      <c r="W20" s="24">
        <v>2348.87</v>
      </c>
      <c r="X20" s="24">
        <v>2345.38</v>
      </c>
      <c r="Y20" s="24">
        <v>2289.3000000000002</v>
      </c>
      <c r="Z20" s="24">
        <v>2156.36</v>
      </c>
    </row>
    <row r="21" spans="2:26" x14ac:dyDescent="0.25">
      <c r="B21" s="35">
        <v>13</v>
      </c>
      <c r="C21" s="24">
        <v>1961.29</v>
      </c>
      <c r="D21" s="24">
        <v>1805.95</v>
      </c>
      <c r="E21" s="24">
        <v>1756.29</v>
      </c>
      <c r="F21" s="24">
        <v>1660</v>
      </c>
      <c r="G21" s="24">
        <v>1627.83</v>
      </c>
      <c r="H21" s="24">
        <v>1696.85</v>
      </c>
      <c r="I21" s="24">
        <v>1855.55</v>
      </c>
      <c r="J21" s="24">
        <v>2060.91</v>
      </c>
      <c r="K21" s="24">
        <v>2180.7199999999998</v>
      </c>
      <c r="L21" s="24">
        <v>2425.94</v>
      </c>
      <c r="M21" s="24">
        <v>2482.23</v>
      </c>
      <c r="N21" s="24">
        <v>2513.2199999999998</v>
      </c>
      <c r="O21" s="24">
        <v>2533.54</v>
      </c>
      <c r="P21" s="24">
        <v>2549.36</v>
      </c>
      <c r="Q21" s="24">
        <v>2552.73</v>
      </c>
      <c r="R21" s="24">
        <v>2565.4699999999998</v>
      </c>
      <c r="S21" s="24">
        <v>2572.6999999999998</v>
      </c>
      <c r="T21" s="24">
        <v>2539.41</v>
      </c>
      <c r="U21" s="24">
        <v>2485.17</v>
      </c>
      <c r="V21" s="24">
        <v>2437.6999999999998</v>
      </c>
      <c r="W21" s="24">
        <v>2333.73</v>
      </c>
      <c r="X21" s="24">
        <v>2230.48</v>
      </c>
      <c r="Y21" s="24">
        <v>2142.1</v>
      </c>
      <c r="Z21" s="24">
        <v>2099.79</v>
      </c>
    </row>
    <row r="22" spans="2:26" x14ac:dyDescent="0.25">
      <c r="B22" s="35">
        <v>14</v>
      </c>
      <c r="C22" s="24">
        <v>1932.77</v>
      </c>
      <c r="D22" s="24">
        <v>1835.78</v>
      </c>
      <c r="E22" s="24">
        <v>1793.55</v>
      </c>
      <c r="F22" s="24">
        <v>1585.79</v>
      </c>
      <c r="G22" s="24">
        <v>1554.76</v>
      </c>
      <c r="H22" s="24">
        <v>1645</v>
      </c>
      <c r="I22" s="24">
        <v>1570.44</v>
      </c>
      <c r="J22" s="24">
        <v>2009.07</v>
      </c>
      <c r="K22" s="24">
        <v>2146.0500000000002</v>
      </c>
      <c r="L22" s="24">
        <v>2229.84</v>
      </c>
      <c r="M22" s="24">
        <v>2246.7600000000002</v>
      </c>
      <c r="N22" s="24">
        <v>2405.44</v>
      </c>
      <c r="O22" s="24">
        <v>2450.8200000000002</v>
      </c>
      <c r="P22" s="24">
        <v>2471.73</v>
      </c>
      <c r="Q22" s="24">
        <v>2474.88</v>
      </c>
      <c r="R22" s="24">
        <v>2472.17</v>
      </c>
      <c r="S22" s="24">
        <v>2475.09</v>
      </c>
      <c r="T22" s="24">
        <v>2472.1999999999998</v>
      </c>
      <c r="U22" s="24">
        <v>2469.84</v>
      </c>
      <c r="V22" s="24">
        <v>2438.11</v>
      </c>
      <c r="W22" s="24">
        <v>2360.2199999999998</v>
      </c>
      <c r="X22" s="24">
        <v>2255.4699999999998</v>
      </c>
      <c r="Y22" s="24">
        <v>2155.19</v>
      </c>
      <c r="Z22" s="24">
        <v>2106.54</v>
      </c>
    </row>
    <row r="23" spans="2:26" x14ac:dyDescent="0.25">
      <c r="B23" s="35">
        <v>15</v>
      </c>
      <c r="C23" s="24">
        <v>1876.87</v>
      </c>
      <c r="D23" s="24">
        <v>1800.16</v>
      </c>
      <c r="E23" s="24">
        <v>1737.04</v>
      </c>
      <c r="F23" s="24">
        <v>1668.36</v>
      </c>
      <c r="G23" s="24">
        <v>1679.99</v>
      </c>
      <c r="H23" s="24">
        <v>1770.04</v>
      </c>
      <c r="I23" s="24">
        <v>1923.29</v>
      </c>
      <c r="J23" s="24">
        <v>2158.2800000000002</v>
      </c>
      <c r="K23" s="24">
        <v>2378.48</v>
      </c>
      <c r="L23" s="24">
        <v>2459.46</v>
      </c>
      <c r="M23" s="24">
        <v>2475.71</v>
      </c>
      <c r="N23" s="24">
        <v>2471.2199999999998</v>
      </c>
      <c r="O23" s="24">
        <v>2473.88</v>
      </c>
      <c r="P23" s="24">
        <v>2473.94</v>
      </c>
      <c r="Q23" s="24">
        <v>2470.2199999999998</v>
      </c>
      <c r="R23" s="24">
        <v>2471.6799999999998</v>
      </c>
      <c r="S23" s="24">
        <v>2470.81</v>
      </c>
      <c r="T23" s="24">
        <v>2455.98</v>
      </c>
      <c r="U23" s="24">
        <v>2444.83</v>
      </c>
      <c r="V23" s="24">
        <v>2386.09</v>
      </c>
      <c r="W23" s="24">
        <v>2350.54</v>
      </c>
      <c r="X23" s="24">
        <v>2324.04</v>
      </c>
      <c r="Y23" s="24">
        <v>2159.1799999999998</v>
      </c>
      <c r="Z23" s="24">
        <v>2057.6999999999998</v>
      </c>
    </row>
    <row r="24" spans="2:26" x14ac:dyDescent="0.25">
      <c r="B24" s="35">
        <v>16</v>
      </c>
      <c r="C24" s="24">
        <v>1900.29</v>
      </c>
      <c r="D24" s="24">
        <v>1817.34</v>
      </c>
      <c r="E24" s="24">
        <v>1730.48</v>
      </c>
      <c r="F24" s="24">
        <v>1560.47</v>
      </c>
      <c r="G24" s="24">
        <v>1619.98</v>
      </c>
      <c r="H24" s="24">
        <v>1742.18</v>
      </c>
      <c r="I24" s="24">
        <v>2008.37</v>
      </c>
      <c r="J24" s="24">
        <v>2136.87</v>
      </c>
      <c r="K24" s="24">
        <v>2284.86</v>
      </c>
      <c r="L24" s="24">
        <v>2398.6999999999998</v>
      </c>
      <c r="M24" s="24">
        <v>2415.81</v>
      </c>
      <c r="N24" s="24">
        <v>2400.0700000000002</v>
      </c>
      <c r="O24" s="24">
        <v>2415.21</v>
      </c>
      <c r="P24" s="24">
        <v>2468.63</v>
      </c>
      <c r="Q24" s="24">
        <v>2547.02</v>
      </c>
      <c r="R24" s="24">
        <v>2492.25</v>
      </c>
      <c r="S24" s="24">
        <v>2452.69</v>
      </c>
      <c r="T24" s="24">
        <v>2455.33</v>
      </c>
      <c r="U24" s="24">
        <v>2458.0700000000002</v>
      </c>
      <c r="V24" s="24">
        <v>2414.87</v>
      </c>
      <c r="W24" s="24">
        <v>2353.8000000000002</v>
      </c>
      <c r="X24" s="24">
        <v>2277.25</v>
      </c>
      <c r="Y24" s="24">
        <v>2138.36</v>
      </c>
      <c r="Z24" s="24">
        <v>2030.99</v>
      </c>
    </row>
    <row r="25" spans="2:26" x14ac:dyDescent="0.25">
      <c r="B25" s="35">
        <v>17</v>
      </c>
      <c r="C25" s="24">
        <v>2009.12</v>
      </c>
      <c r="D25" s="24">
        <v>1907.84</v>
      </c>
      <c r="E25" s="24">
        <v>1844.43</v>
      </c>
      <c r="F25" s="24">
        <v>1787.03</v>
      </c>
      <c r="G25" s="24">
        <v>1759.48</v>
      </c>
      <c r="H25" s="24">
        <v>1926.39</v>
      </c>
      <c r="I25" s="24">
        <v>2055.5</v>
      </c>
      <c r="J25" s="24">
        <v>2192.3000000000002</v>
      </c>
      <c r="K25" s="24">
        <v>2345.9499999999998</v>
      </c>
      <c r="L25" s="24">
        <v>2461.0300000000002</v>
      </c>
      <c r="M25" s="24">
        <v>2514.71</v>
      </c>
      <c r="N25" s="24">
        <v>2604.58</v>
      </c>
      <c r="O25" s="24">
        <v>2597.4499999999998</v>
      </c>
      <c r="P25" s="24">
        <v>2616.34</v>
      </c>
      <c r="Q25" s="24">
        <v>2615.73</v>
      </c>
      <c r="R25" s="24">
        <v>2698.46</v>
      </c>
      <c r="S25" s="24">
        <v>2661.27</v>
      </c>
      <c r="T25" s="24">
        <v>2559.21</v>
      </c>
      <c r="U25" s="24">
        <v>2602.92</v>
      </c>
      <c r="V25" s="24">
        <v>2475.21</v>
      </c>
      <c r="W25" s="24">
        <v>2413.15</v>
      </c>
      <c r="X25" s="24">
        <v>2277.86</v>
      </c>
      <c r="Y25" s="24">
        <v>2174.3000000000002</v>
      </c>
      <c r="Z25" s="24">
        <v>2111.73</v>
      </c>
    </row>
    <row r="26" spans="2:26" x14ac:dyDescent="0.25">
      <c r="B26" s="35">
        <v>18</v>
      </c>
      <c r="C26" s="24">
        <v>1968.41</v>
      </c>
      <c r="D26" s="24">
        <v>1925.03</v>
      </c>
      <c r="E26" s="24">
        <v>1789.98</v>
      </c>
      <c r="F26" s="24">
        <v>1760.42</v>
      </c>
      <c r="G26" s="24">
        <v>1823.78</v>
      </c>
      <c r="H26" s="24">
        <v>1904.37</v>
      </c>
      <c r="I26" s="24">
        <v>2051.0500000000002</v>
      </c>
      <c r="J26" s="24">
        <v>2136.6999999999998</v>
      </c>
      <c r="K26" s="24">
        <v>2269.08</v>
      </c>
      <c r="L26" s="24">
        <v>2299.61</v>
      </c>
      <c r="M26" s="24">
        <v>2305.69</v>
      </c>
      <c r="N26" s="24">
        <v>2354.34</v>
      </c>
      <c r="O26" s="24">
        <v>2507.77</v>
      </c>
      <c r="P26" s="24">
        <v>2743.16</v>
      </c>
      <c r="Q26" s="24">
        <v>2755.21</v>
      </c>
      <c r="R26" s="24">
        <v>2441.7800000000002</v>
      </c>
      <c r="S26" s="24">
        <v>2462.29</v>
      </c>
      <c r="T26" s="24">
        <v>2411.54</v>
      </c>
      <c r="U26" s="24">
        <v>2472.37</v>
      </c>
      <c r="V26" s="24">
        <v>2422.35</v>
      </c>
      <c r="W26" s="24">
        <v>2233.25</v>
      </c>
      <c r="X26" s="24">
        <v>2164.27</v>
      </c>
      <c r="Y26" s="24">
        <v>2059.89</v>
      </c>
      <c r="Z26" s="24">
        <v>1997.94</v>
      </c>
    </row>
    <row r="27" spans="2:26" x14ac:dyDescent="0.25">
      <c r="B27" s="35">
        <v>19</v>
      </c>
      <c r="C27" s="24">
        <v>2042.34</v>
      </c>
      <c r="D27" s="24">
        <v>1950.57</v>
      </c>
      <c r="E27" s="24">
        <v>1846.14</v>
      </c>
      <c r="F27" s="24">
        <v>1783.61</v>
      </c>
      <c r="G27" s="24">
        <v>1777.59</v>
      </c>
      <c r="H27" s="24">
        <v>1939.09</v>
      </c>
      <c r="I27" s="24">
        <v>2072.59</v>
      </c>
      <c r="J27" s="24">
        <v>2161.37</v>
      </c>
      <c r="K27" s="24">
        <v>2263.2600000000002</v>
      </c>
      <c r="L27" s="24">
        <v>2284.31</v>
      </c>
      <c r="M27" s="24">
        <v>2288.33</v>
      </c>
      <c r="N27" s="24">
        <v>2346.7199999999998</v>
      </c>
      <c r="O27" s="24">
        <v>2351.6</v>
      </c>
      <c r="P27" s="24">
        <v>2472.4699999999998</v>
      </c>
      <c r="Q27" s="24">
        <v>2550.3200000000002</v>
      </c>
      <c r="R27" s="24">
        <v>2416.48</v>
      </c>
      <c r="S27" s="24">
        <v>2407.06</v>
      </c>
      <c r="T27" s="24">
        <v>2428.6999999999998</v>
      </c>
      <c r="U27" s="24">
        <v>2454.41</v>
      </c>
      <c r="V27" s="24">
        <v>2390.1999999999998</v>
      </c>
      <c r="W27" s="24">
        <v>2358.98</v>
      </c>
      <c r="X27" s="24">
        <v>2275.64</v>
      </c>
      <c r="Y27" s="24">
        <v>2199.25</v>
      </c>
      <c r="Z27" s="24">
        <v>2120.02</v>
      </c>
    </row>
    <row r="28" spans="2:26" x14ac:dyDescent="0.25">
      <c r="B28" s="35">
        <v>20</v>
      </c>
      <c r="C28" s="24">
        <v>2035.39</v>
      </c>
      <c r="D28" s="24">
        <v>1952.56</v>
      </c>
      <c r="E28" s="24">
        <v>1876.52</v>
      </c>
      <c r="F28" s="24">
        <v>1805.99</v>
      </c>
      <c r="G28" s="24">
        <v>1882.42</v>
      </c>
      <c r="H28" s="24">
        <v>1913.1</v>
      </c>
      <c r="I28" s="24">
        <v>2037.68</v>
      </c>
      <c r="J28" s="24">
        <v>2172.1999999999998</v>
      </c>
      <c r="K28" s="24">
        <v>2379.34</v>
      </c>
      <c r="L28" s="24">
        <v>2467.5300000000002</v>
      </c>
      <c r="M28" s="24">
        <v>2524.96</v>
      </c>
      <c r="N28" s="24">
        <v>2487.91</v>
      </c>
      <c r="O28" s="24">
        <v>2479.96</v>
      </c>
      <c r="P28" s="24">
        <v>2480.73</v>
      </c>
      <c r="Q28" s="24">
        <v>2465.2800000000002</v>
      </c>
      <c r="R28" s="24">
        <v>2501.14</v>
      </c>
      <c r="S28" s="24">
        <v>2565.4899999999998</v>
      </c>
      <c r="T28" s="24">
        <v>2492.2800000000002</v>
      </c>
      <c r="U28" s="24">
        <v>2472.81</v>
      </c>
      <c r="V28" s="24">
        <v>2449.9499999999998</v>
      </c>
      <c r="W28" s="24">
        <v>2399.36</v>
      </c>
      <c r="X28" s="24">
        <v>2308.88</v>
      </c>
      <c r="Y28" s="24">
        <v>2224.0700000000002</v>
      </c>
      <c r="Z28" s="24">
        <v>2141.83</v>
      </c>
    </row>
    <row r="29" spans="2:26" x14ac:dyDescent="0.25">
      <c r="B29" s="35">
        <v>21</v>
      </c>
      <c r="C29" s="24">
        <v>2110.63</v>
      </c>
      <c r="D29" s="24">
        <v>2003.94</v>
      </c>
      <c r="E29" s="24">
        <v>1928.13</v>
      </c>
      <c r="F29" s="24">
        <v>1864.31</v>
      </c>
      <c r="G29" s="24">
        <v>1865.06</v>
      </c>
      <c r="H29" s="24">
        <v>1897.5</v>
      </c>
      <c r="I29" s="24">
        <v>1985.55</v>
      </c>
      <c r="J29" s="24">
        <v>2153.8000000000002</v>
      </c>
      <c r="K29" s="24">
        <v>2409.12</v>
      </c>
      <c r="L29" s="24">
        <v>2561.86</v>
      </c>
      <c r="M29" s="24">
        <v>2606.34</v>
      </c>
      <c r="N29" s="24">
        <v>2697.47</v>
      </c>
      <c r="O29" s="24">
        <v>2596.63</v>
      </c>
      <c r="P29" s="24">
        <v>2611.98</v>
      </c>
      <c r="Q29" s="24">
        <v>2609.1999999999998</v>
      </c>
      <c r="R29" s="24">
        <v>2632.92</v>
      </c>
      <c r="S29" s="24">
        <v>2728.66</v>
      </c>
      <c r="T29" s="24">
        <v>2727.65</v>
      </c>
      <c r="U29" s="24">
        <v>2683.97</v>
      </c>
      <c r="V29" s="24">
        <v>2653.21</v>
      </c>
      <c r="W29" s="24">
        <v>2521.4499999999998</v>
      </c>
      <c r="X29" s="24">
        <v>2416.91</v>
      </c>
      <c r="Y29" s="24">
        <v>2239.48</v>
      </c>
      <c r="Z29" s="24">
        <v>2151.25</v>
      </c>
    </row>
    <row r="30" spans="2:26" x14ac:dyDescent="0.25">
      <c r="B30" s="35">
        <v>22</v>
      </c>
      <c r="C30" s="24">
        <v>2050.0500000000002</v>
      </c>
      <c r="D30" s="24">
        <v>1992.87</v>
      </c>
      <c r="E30" s="24">
        <v>1927.71</v>
      </c>
      <c r="F30" s="24">
        <v>1892.48</v>
      </c>
      <c r="G30" s="24">
        <v>1901.13</v>
      </c>
      <c r="H30" s="24">
        <v>1977.17</v>
      </c>
      <c r="I30" s="24">
        <v>2103.81</v>
      </c>
      <c r="J30" s="24">
        <v>2238.4499999999998</v>
      </c>
      <c r="K30" s="24">
        <v>2395</v>
      </c>
      <c r="L30" s="24">
        <v>2298.9499999999998</v>
      </c>
      <c r="M30" s="24">
        <v>2440.98</v>
      </c>
      <c r="N30" s="24">
        <v>2442.71</v>
      </c>
      <c r="O30" s="24">
        <v>2403.71</v>
      </c>
      <c r="P30" s="24">
        <v>2412.27</v>
      </c>
      <c r="Q30" s="24">
        <v>2447.27</v>
      </c>
      <c r="R30" s="24">
        <v>2434.4899999999998</v>
      </c>
      <c r="S30" s="24">
        <v>2433.7199999999998</v>
      </c>
      <c r="T30" s="24">
        <v>2449.77</v>
      </c>
      <c r="U30" s="24">
        <v>2504.29</v>
      </c>
      <c r="V30" s="24">
        <v>2422.0700000000002</v>
      </c>
      <c r="W30" s="24">
        <v>2353.56</v>
      </c>
      <c r="X30" s="24">
        <v>2301.44</v>
      </c>
      <c r="Y30" s="24">
        <v>2139.65</v>
      </c>
      <c r="Z30" s="24">
        <v>2036.48</v>
      </c>
    </row>
    <row r="31" spans="2:26" x14ac:dyDescent="0.25">
      <c r="B31" s="35">
        <v>23</v>
      </c>
      <c r="C31" s="24">
        <v>1829</v>
      </c>
      <c r="D31" s="24">
        <v>1819.29</v>
      </c>
      <c r="E31" s="24">
        <v>1697.51</v>
      </c>
      <c r="F31" s="24">
        <v>1852.09</v>
      </c>
      <c r="G31" s="24">
        <v>1851.02</v>
      </c>
      <c r="H31" s="24">
        <v>2033.52</v>
      </c>
      <c r="I31" s="24">
        <v>1917.73</v>
      </c>
      <c r="J31" s="24">
        <v>2128.61</v>
      </c>
      <c r="K31" s="24">
        <v>2164.8000000000002</v>
      </c>
      <c r="L31" s="24">
        <v>2251.59</v>
      </c>
      <c r="M31" s="24">
        <v>2302.4699999999998</v>
      </c>
      <c r="N31" s="24">
        <v>2316.9499999999998</v>
      </c>
      <c r="O31" s="24">
        <v>2321.2600000000002</v>
      </c>
      <c r="P31" s="24">
        <v>2353.7800000000002</v>
      </c>
      <c r="Q31" s="24">
        <v>2472.77</v>
      </c>
      <c r="R31" s="24">
        <v>2484.81</v>
      </c>
      <c r="S31" s="24">
        <v>2603.09</v>
      </c>
      <c r="T31" s="24">
        <v>2604.4</v>
      </c>
      <c r="U31" s="24">
        <v>2586.63</v>
      </c>
      <c r="V31" s="24">
        <v>2479.4899999999998</v>
      </c>
      <c r="W31" s="24">
        <v>2595.08</v>
      </c>
      <c r="X31" s="24">
        <v>2215.66</v>
      </c>
      <c r="Y31" s="24">
        <v>2152.3000000000002</v>
      </c>
      <c r="Z31" s="24">
        <v>2067.89</v>
      </c>
    </row>
    <row r="32" spans="2:26" x14ac:dyDescent="0.25">
      <c r="B32" s="35">
        <v>24</v>
      </c>
      <c r="C32" s="24">
        <v>1899.55</v>
      </c>
      <c r="D32" s="24">
        <v>1752.63</v>
      </c>
      <c r="E32" s="24">
        <v>1690.7</v>
      </c>
      <c r="F32" s="24">
        <v>2079.17</v>
      </c>
      <c r="G32" s="24">
        <v>2058.0300000000002</v>
      </c>
      <c r="H32" s="24">
        <v>2153.5300000000002</v>
      </c>
      <c r="I32" s="24">
        <v>1966.8</v>
      </c>
      <c r="J32" s="24">
        <v>2167.2600000000002</v>
      </c>
      <c r="K32" s="24">
        <v>2278.36</v>
      </c>
      <c r="L32" s="24">
        <v>2355.56</v>
      </c>
      <c r="M32" s="24">
        <v>2338.65</v>
      </c>
      <c r="N32" s="24">
        <v>2320.11</v>
      </c>
      <c r="O32" s="24">
        <v>2404.39</v>
      </c>
      <c r="P32" s="24">
        <v>2460.44</v>
      </c>
      <c r="Q32" s="24">
        <v>2481.4299999999998</v>
      </c>
      <c r="R32" s="24">
        <v>2473.91</v>
      </c>
      <c r="S32" s="24">
        <v>2477.92</v>
      </c>
      <c r="T32" s="24">
        <v>2570.1799999999998</v>
      </c>
      <c r="U32" s="24">
        <v>2574.21</v>
      </c>
      <c r="V32" s="24">
        <v>2472.2399999999998</v>
      </c>
      <c r="W32" s="24">
        <v>2287.23</v>
      </c>
      <c r="X32" s="24">
        <v>2187.8200000000002</v>
      </c>
      <c r="Y32" s="24">
        <v>2083.41</v>
      </c>
      <c r="Z32" s="24">
        <v>2037.38</v>
      </c>
    </row>
    <row r="33" spans="2:27" x14ac:dyDescent="0.25">
      <c r="B33" s="35">
        <v>25</v>
      </c>
      <c r="C33" s="24">
        <v>1806.37</v>
      </c>
      <c r="D33" s="24">
        <v>1717.94</v>
      </c>
      <c r="E33" s="24">
        <v>1987.24</v>
      </c>
      <c r="F33" s="24">
        <v>2028.96</v>
      </c>
      <c r="G33" s="24">
        <v>2091.85</v>
      </c>
      <c r="H33" s="24">
        <v>2154.41</v>
      </c>
      <c r="I33" s="24">
        <v>1897.21</v>
      </c>
      <c r="J33" s="24">
        <v>2092.7800000000002</v>
      </c>
      <c r="K33" s="24">
        <v>2215.5700000000002</v>
      </c>
      <c r="L33" s="24">
        <v>2296.9</v>
      </c>
      <c r="M33" s="24">
        <v>2310.8000000000002</v>
      </c>
      <c r="N33" s="24">
        <v>2401.5300000000002</v>
      </c>
      <c r="O33" s="24">
        <v>2345.77</v>
      </c>
      <c r="P33" s="24">
        <v>2331.1999999999998</v>
      </c>
      <c r="Q33" s="24">
        <v>2415.23</v>
      </c>
      <c r="R33" s="24">
        <v>2410.12</v>
      </c>
      <c r="S33" s="24">
        <v>2403.12</v>
      </c>
      <c r="T33" s="24">
        <v>2417.2600000000002</v>
      </c>
      <c r="U33" s="24">
        <v>2423.14</v>
      </c>
      <c r="V33" s="24">
        <v>2335.02</v>
      </c>
      <c r="W33" s="24">
        <v>2192.4899999999998</v>
      </c>
      <c r="X33" s="24">
        <v>2176.81</v>
      </c>
      <c r="Y33" s="24">
        <v>2079.6799999999998</v>
      </c>
      <c r="Z33" s="24">
        <v>1902.43</v>
      </c>
    </row>
    <row r="34" spans="2:27" x14ac:dyDescent="0.25">
      <c r="B34" s="35">
        <v>26</v>
      </c>
      <c r="C34" s="24">
        <v>1900.17</v>
      </c>
      <c r="D34" s="24">
        <v>1806.87</v>
      </c>
      <c r="E34" s="24">
        <v>1769.26</v>
      </c>
      <c r="F34" s="24">
        <v>1751.32</v>
      </c>
      <c r="G34" s="24">
        <v>1741.75</v>
      </c>
      <c r="H34" s="24">
        <v>1820.16</v>
      </c>
      <c r="I34" s="24">
        <v>1984.38</v>
      </c>
      <c r="J34" s="24">
        <v>2133.9699999999998</v>
      </c>
      <c r="K34" s="24">
        <v>2281.84</v>
      </c>
      <c r="L34" s="24">
        <v>2379.11</v>
      </c>
      <c r="M34" s="24">
        <v>2380.88</v>
      </c>
      <c r="N34" s="24">
        <v>2369.75</v>
      </c>
      <c r="O34" s="24">
        <v>2391.39</v>
      </c>
      <c r="P34" s="24">
        <v>2418.2399999999998</v>
      </c>
      <c r="Q34" s="24">
        <v>2422.87</v>
      </c>
      <c r="R34" s="24">
        <v>2487.2199999999998</v>
      </c>
      <c r="S34" s="24">
        <v>2490.86</v>
      </c>
      <c r="T34" s="24">
        <v>2484.29</v>
      </c>
      <c r="U34" s="24">
        <v>2510.67</v>
      </c>
      <c r="V34" s="24">
        <v>2463.4</v>
      </c>
      <c r="W34" s="24">
        <v>2308.5500000000002</v>
      </c>
      <c r="X34" s="24">
        <v>2210.41</v>
      </c>
      <c r="Y34" s="24">
        <v>2171.7199999999998</v>
      </c>
      <c r="Z34" s="24">
        <v>2059.2800000000002</v>
      </c>
    </row>
    <row r="35" spans="2:27" x14ac:dyDescent="0.25">
      <c r="B35" s="35">
        <v>27</v>
      </c>
      <c r="C35" s="24">
        <v>2019.87</v>
      </c>
      <c r="D35" s="24">
        <v>1921.55</v>
      </c>
      <c r="E35" s="24">
        <v>1863.82</v>
      </c>
      <c r="F35" s="24">
        <v>1813.99</v>
      </c>
      <c r="G35" s="24">
        <v>1805.25</v>
      </c>
      <c r="H35" s="24">
        <v>1880.78</v>
      </c>
      <c r="I35" s="24">
        <v>1947.46</v>
      </c>
      <c r="J35" s="24">
        <v>2105.6</v>
      </c>
      <c r="K35" s="24">
        <v>2250.1799999999998</v>
      </c>
      <c r="L35" s="24">
        <v>2517.98</v>
      </c>
      <c r="M35" s="24">
        <v>2536.84</v>
      </c>
      <c r="N35" s="24">
        <v>2539.48</v>
      </c>
      <c r="O35" s="24">
        <v>2519.9499999999998</v>
      </c>
      <c r="P35" s="24">
        <v>2517.5300000000002</v>
      </c>
      <c r="Q35" s="24">
        <v>2532.21</v>
      </c>
      <c r="R35" s="24">
        <v>2588.83</v>
      </c>
      <c r="S35" s="24">
        <v>2589.79</v>
      </c>
      <c r="T35" s="24">
        <v>2577.09</v>
      </c>
      <c r="U35" s="24">
        <v>2590.19</v>
      </c>
      <c r="V35" s="24">
        <v>2539.1</v>
      </c>
      <c r="W35" s="24">
        <v>2534.46</v>
      </c>
      <c r="X35" s="24">
        <v>2448.7399999999998</v>
      </c>
      <c r="Y35" s="24">
        <v>2202.29</v>
      </c>
      <c r="Z35" s="24">
        <v>2109.67</v>
      </c>
    </row>
    <row r="36" spans="2:27" x14ac:dyDescent="0.25">
      <c r="B36" s="35">
        <v>28</v>
      </c>
      <c r="C36" s="24">
        <v>2044.02</v>
      </c>
      <c r="D36" s="24">
        <v>1935.93</v>
      </c>
      <c r="E36" s="24">
        <v>1884.17</v>
      </c>
      <c r="F36" s="24">
        <v>1736.82</v>
      </c>
      <c r="G36" s="24">
        <v>1721.1</v>
      </c>
      <c r="H36" s="24">
        <v>1815.3</v>
      </c>
      <c r="I36" s="24">
        <v>1929.14</v>
      </c>
      <c r="J36" s="24">
        <v>2101.67</v>
      </c>
      <c r="K36" s="24">
        <v>2223.5</v>
      </c>
      <c r="L36" s="24">
        <v>2491.86</v>
      </c>
      <c r="M36" s="24">
        <v>2639.97</v>
      </c>
      <c r="N36" s="24">
        <v>2651.71</v>
      </c>
      <c r="O36" s="24">
        <v>2652.74</v>
      </c>
      <c r="P36" s="24">
        <v>2660.48</v>
      </c>
      <c r="Q36" s="24">
        <v>2671.17</v>
      </c>
      <c r="R36" s="24">
        <v>2681.53</v>
      </c>
      <c r="S36" s="24">
        <v>2701.21</v>
      </c>
      <c r="T36" s="24">
        <v>2705.78</v>
      </c>
      <c r="U36" s="24">
        <v>2750.58</v>
      </c>
      <c r="V36" s="24">
        <v>2746.42</v>
      </c>
      <c r="W36" s="24">
        <v>2644.9</v>
      </c>
      <c r="X36" s="24">
        <v>2525.61</v>
      </c>
      <c r="Y36" s="24">
        <v>2281.83</v>
      </c>
      <c r="Z36" s="24">
        <v>2123.2199999999998</v>
      </c>
    </row>
    <row r="37" spans="2:27" x14ac:dyDescent="0.25">
      <c r="B37" s="35">
        <v>29</v>
      </c>
      <c r="C37" s="24">
        <v>1930.16</v>
      </c>
      <c r="D37" s="24">
        <v>1829.38</v>
      </c>
      <c r="E37" s="24">
        <v>1737.14</v>
      </c>
      <c r="F37" s="24">
        <v>1652.98</v>
      </c>
      <c r="G37" s="24">
        <v>1630.33</v>
      </c>
      <c r="H37" s="24">
        <v>1821.55</v>
      </c>
      <c r="I37" s="24">
        <v>2020.95</v>
      </c>
      <c r="J37" s="24">
        <v>2205.7399999999998</v>
      </c>
      <c r="K37" s="24">
        <v>2480.2800000000002</v>
      </c>
      <c r="L37" s="24">
        <v>2511.92</v>
      </c>
      <c r="M37" s="24">
        <v>2498.17</v>
      </c>
      <c r="N37" s="24">
        <v>2490.62</v>
      </c>
      <c r="O37" s="24">
        <v>2483.37</v>
      </c>
      <c r="P37" s="24">
        <v>2496.9899999999998</v>
      </c>
      <c r="Q37" s="24">
        <v>2504.2800000000002</v>
      </c>
      <c r="R37" s="24">
        <v>2519.61</v>
      </c>
      <c r="S37" s="24">
        <v>2515.13</v>
      </c>
      <c r="T37" s="24">
        <v>2522.14</v>
      </c>
      <c r="U37" s="24">
        <v>2550.87</v>
      </c>
      <c r="V37" s="24">
        <v>2503.11</v>
      </c>
      <c r="W37" s="24">
        <v>2425.25</v>
      </c>
      <c r="X37" s="24">
        <v>2219.84</v>
      </c>
      <c r="Y37" s="24">
        <v>2117.0100000000002</v>
      </c>
      <c r="Z37" s="24">
        <v>1974.27</v>
      </c>
    </row>
    <row r="38" spans="2:27" x14ac:dyDescent="0.25">
      <c r="B38" s="35">
        <v>30</v>
      </c>
      <c r="C38" s="24">
        <v>1777.87</v>
      </c>
      <c r="D38" s="24">
        <v>1591.1</v>
      </c>
      <c r="E38" s="24">
        <v>1538.89</v>
      </c>
      <c r="F38" s="24">
        <v>1480.74</v>
      </c>
      <c r="G38" s="24">
        <v>1992.72</v>
      </c>
      <c r="H38" s="24">
        <v>1734.42</v>
      </c>
      <c r="I38" s="24">
        <v>1946.51</v>
      </c>
      <c r="J38" s="24">
        <v>2162.54</v>
      </c>
      <c r="K38" s="24">
        <v>2409.16</v>
      </c>
      <c r="L38" s="24">
        <v>2503.8200000000002</v>
      </c>
      <c r="M38" s="24">
        <v>2522.0300000000002</v>
      </c>
      <c r="N38" s="24">
        <v>2517.4</v>
      </c>
      <c r="O38" s="24">
        <v>2519.81</v>
      </c>
      <c r="P38" s="24">
        <v>2569</v>
      </c>
      <c r="Q38" s="24">
        <v>2601.0500000000002</v>
      </c>
      <c r="R38" s="24">
        <v>2578.13</v>
      </c>
      <c r="S38" s="24">
        <v>2599.1</v>
      </c>
      <c r="T38" s="24">
        <v>2572.71</v>
      </c>
      <c r="U38" s="24">
        <v>2557.9299999999998</v>
      </c>
      <c r="V38" s="24">
        <v>2525.37</v>
      </c>
      <c r="W38" s="24">
        <v>2501.46</v>
      </c>
      <c r="X38" s="24">
        <v>2341.06</v>
      </c>
      <c r="Y38" s="24">
        <v>2147.84</v>
      </c>
      <c r="Z38" s="24">
        <v>2012</v>
      </c>
    </row>
    <row r="39" spans="2:27" x14ac:dyDescent="0.25">
      <c r="B39" s="35">
        <v>31</v>
      </c>
      <c r="C39" s="24">
        <v>1792.09</v>
      </c>
      <c r="D39" s="24">
        <v>1614.5</v>
      </c>
      <c r="E39" s="24">
        <v>1584.55</v>
      </c>
      <c r="F39" s="24">
        <v>1535.77</v>
      </c>
      <c r="G39" s="24">
        <v>1542.74</v>
      </c>
      <c r="H39" s="24">
        <v>1713.61</v>
      </c>
      <c r="I39" s="24">
        <v>1935.3</v>
      </c>
      <c r="J39" s="24">
        <v>2137.9899999999998</v>
      </c>
      <c r="K39" s="24">
        <v>2367.13</v>
      </c>
      <c r="L39" s="24">
        <v>2414.19</v>
      </c>
      <c r="M39" s="24">
        <v>2453.1</v>
      </c>
      <c r="N39" s="24">
        <v>2451.94</v>
      </c>
      <c r="O39" s="24">
        <v>2434.6</v>
      </c>
      <c r="P39" s="24">
        <v>2486.2399999999998</v>
      </c>
      <c r="Q39" s="24">
        <v>2493.0300000000002</v>
      </c>
      <c r="R39" s="24">
        <v>2494.31</v>
      </c>
      <c r="S39" s="24">
        <v>2498.27</v>
      </c>
      <c r="T39" s="24">
        <v>2514.2399999999998</v>
      </c>
      <c r="U39" s="24">
        <v>2519.64</v>
      </c>
      <c r="V39" s="24">
        <v>2445.4499999999998</v>
      </c>
      <c r="W39" s="24">
        <v>2341.91</v>
      </c>
      <c r="X39" s="24">
        <v>2276.1799999999998</v>
      </c>
      <c r="Y39" s="24">
        <v>2112.09</v>
      </c>
      <c r="Z39" s="24">
        <v>1941.11</v>
      </c>
      <c r="AA39" s="4"/>
    </row>
    <row r="42" spans="2:27" x14ac:dyDescent="0.25">
      <c r="B42" s="256" t="s">
        <v>14</v>
      </c>
      <c r="C42" s="258" t="s">
        <v>187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7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7" x14ac:dyDescent="0.25">
      <c r="B44" s="35">
        <v>1</v>
      </c>
      <c r="C44" s="24">
        <f>C9</f>
        <v>1766.85</v>
      </c>
      <c r="D44" s="24">
        <f t="shared" ref="D44:Z44" si="0">D9</f>
        <v>1649.29</v>
      </c>
      <c r="E44" s="24">
        <f t="shared" si="0"/>
        <v>1545.95</v>
      </c>
      <c r="F44" s="24">
        <f t="shared" si="0"/>
        <v>1445.92</v>
      </c>
      <c r="G44" s="24">
        <f t="shared" si="0"/>
        <v>1388.86</v>
      </c>
      <c r="H44" s="24">
        <f t="shared" si="0"/>
        <v>1652.67</v>
      </c>
      <c r="I44" s="24">
        <f t="shared" si="0"/>
        <v>1872.32</v>
      </c>
      <c r="J44" s="24">
        <f t="shared" si="0"/>
        <v>2051.56</v>
      </c>
      <c r="K44" s="24">
        <f t="shared" si="0"/>
        <v>2369.58</v>
      </c>
      <c r="L44" s="24">
        <f t="shared" si="0"/>
        <v>2417.86</v>
      </c>
      <c r="M44" s="24">
        <f t="shared" si="0"/>
        <v>2386.66</v>
      </c>
      <c r="N44" s="24">
        <f t="shared" si="0"/>
        <v>2463.7199999999998</v>
      </c>
      <c r="O44" s="24">
        <f t="shared" si="0"/>
        <v>2479.9299999999998</v>
      </c>
      <c r="P44" s="24">
        <f t="shared" si="0"/>
        <v>2511.14</v>
      </c>
      <c r="Q44" s="24">
        <f t="shared" si="0"/>
        <v>2513.52</v>
      </c>
      <c r="R44" s="24">
        <f t="shared" si="0"/>
        <v>2510.29</v>
      </c>
      <c r="S44" s="24">
        <f t="shared" si="0"/>
        <v>2505.73</v>
      </c>
      <c r="T44" s="24">
        <f t="shared" si="0"/>
        <v>2494.33</v>
      </c>
      <c r="U44" s="24">
        <f t="shared" si="0"/>
        <v>2391.15</v>
      </c>
      <c r="V44" s="24">
        <f t="shared" si="0"/>
        <v>2301.7399999999998</v>
      </c>
      <c r="W44" s="24">
        <f t="shared" si="0"/>
        <v>2234.96</v>
      </c>
      <c r="X44" s="24">
        <f t="shared" si="0"/>
        <v>2139.6</v>
      </c>
      <c r="Y44" s="24">
        <f t="shared" si="0"/>
        <v>2048.6</v>
      </c>
      <c r="Z44" s="24">
        <f t="shared" si="0"/>
        <v>1799.92</v>
      </c>
    </row>
    <row r="45" spans="2:27" x14ac:dyDescent="0.25">
      <c r="B45" s="35">
        <v>2</v>
      </c>
      <c r="C45" s="24">
        <f t="shared" ref="C45:Z55" si="1">C10</f>
        <v>1541.49</v>
      </c>
      <c r="D45" s="24">
        <f t="shared" si="1"/>
        <v>1364.92</v>
      </c>
      <c r="E45" s="24">
        <f t="shared" si="1"/>
        <v>1228.51</v>
      </c>
      <c r="F45" s="24">
        <f t="shared" si="1"/>
        <v>1190.3</v>
      </c>
      <c r="G45" s="24">
        <f t="shared" si="1"/>
        <v>1243.1099999999999</v>
      </c>
      <c r="H45" s="24">
        <f t="shared" si="1"/>
        <v>1293.71</v>
      </c>
      <c r="I45" s="24">
        <f t="shared" si="1"/>
        <v>1721.91</v>
      </c>
      <c r="J45" s="24">
        <f t="shared" si="1"/>
        <v>2016.92</v>
      </c>
      <c r="K45" s="24">
        <f t="shared" si="1"/>
        <v>2219.58</v>
      </c>
      <c r="L45" s="24">
        <f t="shared" si="1"/>
        <v>2375.58</v>
      </c>
      <c r="M45" s="24">
        <f t="shared" si="1"/>
        <v>2361.65</v>
      </c>
      <c r="N45" s="24">
        <f t="shared" si="1"/>
        <v>2469.9699999999998</v>
      </c>
      <c r="O45" s="24">
        <f t="shared" si="1"/>
        <v>2491.96</v>
      </c>
      <c r="P45" s="24">
        <f t="shared" si="1"/>
        <v>2552.4699999999998</v>
      </c>
      <c r="Q45" s="24">
        <f t="shared" si="1"/>
        <v>2559.6999999999998</v>
      </c>
      <c r="R45" s="24">
        <f t="shared" si="1"/>
        <v>2597.91</v>
      </c>
      <c r="S45" s="24">
        <f t="shared" si="1"/>
        <v>2616.75</v>
      </c>
      <c r="T45" s="24">
        <f t="shared" si="1"/>
        <v>2605.67</v>
      </c>
      <c r="U45" s="24">
        <f t="shared" si="1"/>
        <v>2480.5</v>
      </c>
      <c r="V45" s="24">
        <f t="shared" si="1"/>
        <v>2390.8200000000002</v>
      </c>
      <c r="W45" s="24">
        <f t="shared" si="1"/>
        <v>2383.56</v>
      </c>
      <c r="X45" s="24">
        <f t="shared" si="1"/>
        <v>2229.9499999999998</v>
      </c>
      <c r="Y45" s="24">
        <f t="shared" si="1"/>
        <v>2066.38</v>
      </c>
      <c r="Z45" s="24">
        <f t="shared" si="1"/>
        <v>1883.36</v>
      </c>
    </row>
    <row r="46" spans="2:27" x14ac:dyDescent="0.25">
      <c r="B46" s="35">
        <v>3</v>
      </c>
      <c r="C46" s="24">
        <f t="shared" si="1"/>
        <v>1758.93</v>
      </c>
      <c r="D46" s="24">
        <f t="shared" si="1"/>
        <v>1663.52</v>
      </c>
      <c r="E46" s="24">
        <f t="shared" si="1"/>
        <v>1572.57</v>
      </c>
      <c r="F46" s="24">
        <f t="shared" si="1"/>
        <v>1383.79</v>
      </c>
      <c r="G46" s="24">
        <f t="shared" si="1"/>
        <v>1393.95</v>
      </c>
      <c r="H46" s="24">
        <f t="shared" si="1"/>
        <v>1548.86</v>
      </c>
      <c r="I46" s="24">
        <f t="shared" si="1"/>
        <v>1775.56</v>
      </c>
      <c r="J46" s="24">
        <f t="shared" si="1"/>
        <v>2035.54</v>
      </c>
      <c r="K46" s="24">
        <f t="shared" si="1"/>
        <v>2196.8200000000002</v>
      </c>
      <c r="L46" s="24">
        <f t="shared" si="1"/>
        <v>2304.58</v>
      </c>
      <c r="M46" s="24">
        <f t="shared" si="1"/>
        <v>2264.67</v>
      </c>
      <c r="N46" s="24">
        <f t="shared" si="1"/>
        <v>2320.5</v>
      </c>
      <c r="O46" s="24">
        <f t="shared" si="1"/>
        <v>2323.91</v>
      </c>
      <c r="P46" s="24">
        <f t="shared" si="1"/>
        <v>2364.9899999999998</v>
      </c>
      <c r="Q46" s="24">
        <f t="shared" si="1"/>
        <v>2373.33</v>
      </c>
      <c r="R46" s="24">
        <f t="shared" si="1"/>
        <v>2408.1</v>
      </c>
      <c r="S46" s="24">
        <f t="shared" si="1"/>
        <v>2400.2800000000002</v>
      </c>
      <c r="T46" s="24">
        <f t="shared" si="1"/>
        <v>2382.48</v>
      </c>
      <c r="U46" s="24">
        <f t="shared" si="1"/>
        <v>2369.92</v>
      </c>
      <c r="V46" s="24">
        <f t="shared" si="1"/>
        <v>2342.23</v>
      </c>
      <c r="W46" s="24">
        <f t="shared" si="1"/>
        <v>2317.62</v>
      </c>
      <c r="X46" s="24">
        <f t="shared" si="1"/>
        <v>2197.3200000000002</v>
      </c>
      <c r="Y46" s="24">
        <f t="shared" si="1"/>
        <v>2009.57</v>
      </c>
      <c r="Z46" s="24">
        <f t="shared" si="1"/>
        <v>1918.94</v>
      </c>
    </row>
    <row r="47" spans="2:27" x14ac:dyDescent="0.25">
      <c r="B47" s="35">
        <v>4</v>
      </c>
      <c r="C47" s="24">
        <f t="shared" si="1"/>
        <v>1793.37</v>
      </c>
      <c r="D47" s="24">
        <f t="shared" si="1"/>
        <v>1653.4</v>
      </c>
      <c r="E47" s="24">
        <f t="shared" si="1"/>
        <v>1577.13</v>
      </c>
      <c r="F47" s="24">
        <f t="shared" si="1"/>
        <v>1515.34</v>
      </c>
      <c r="G47" s="24">
        <f t="shared" si="1"/>
        <v>1534.27</v>
      </c>
      <c r="H47" s="24">
        <f t="shared" si="1"/>
        <v>1662.76</v>
      </c>
      <c r="I47" s="24">
        <f t="shared" si="1"/>
        <v>1823.62</v>
      </c>
      <c r="J47" s="24">
        <f t="shared" si="1"/>
        <v>2088.64</v>
      </c>
      <c r="K47" s="24">
        <f t="shared" si="1"/>
        <v>2289.27</v>
      </c>
      <c r="L47" s="24">
        <f t="shared" si="1"/>
        <v>2407.4</v>
      </c>
      <c r="M47" s="24">
        <f t="shared" si="1"/>
        <v>2345.09</v>
      </c>
      <c r="N47" s="24">
        <f t="shared" si="1"/>
        <v>2547.65</v>
      </c>
      <c r="O47" s="24">
        <f t="shared" si="1"/>
        <v>2567.5100000000002</v>
      </c>
      <c r="P47" s="24">
        <f t="shared" si="1"/>
        <v>2734.38</v>
      </c>
      <c r="Q47" s="24">
        <f t="shared" si="1"/>
        <v>2776.55</v>
      </c>
      <c r="R47" s="24">
        <f t="shared" si="1"/>
        <v>2691.48</v>
      </c>
      <c r="S47" s="24">
        <f t="shared" si="1"/>
        <v>2703.48</v>
      </c>
      <c r="T47" s="24">
        <f t="shared" si="1"/>
        <v>2675.19</v>
      </c>
      <c r="U47" s="24">
        <f t="shared" si="1"/>
        <v>2458.71</v>
      </c>
      <c r="V47" s="24">
        <f t="shared" si="1"/>
        <v>2361.58</v>
      </c>
      <c r="W47" s="24">
        <f t="shared" si="1"/>
        <v>2341.73</v>
      </c>
      <c r="X47" s="24">
        <f t="shared" si="1"/>
        <v>2250.6999999999998</v>
      </c>
      <c r="Y47" s="24">
        <f t="shared" si="1"/>
        <v>2153.3200000000002</v>
      </c>
      <c r="Z47" s="24">
        <f t="shared" si="1"/>
        <v>1974.53</v>
      </c>
    </row>
    <row r="48" spans="2:27" x14ac:dyDescent="0.25">
      <c r="B48" s="35">
        <v>5</v>
      </c>
      <c r="C48" s="24">
        <f t="shared" si="1"/>
        <v>1776.23</v>
      </c>
      <c r="D48" s="24">
        <f t="shared" si="1"/>
        <v>1701.55</v>
      </c>
      <c r="E48" s="24">
        <f t="shared" si="1"/>
        <v>1596.17</v>
      </c>
      <c r="F48" s="24">
        <f t="shared" si="1"/>
        <v>1549.91</v>
      </c>
      <c r="G48" s="24">
        <f t="shared" si="1"/>
        <v>1562.09</v>
      </c>
      <c r="H48" s="24">
        <f t="shared" si="1"/>
        <v>1781.58</v>
      </c>
      <c r="I48" s="24">
        <f t="shared" si="1"/>
        <v>1918.22</v>
      </c>
      <c r="J48" s="24">
        <f t="shared" si="1"/>
        <v>2149.34</v>
      </c>
      <c r="K48" s="24">
        <f t="shared" si="1"/>
        <v>2392.81</v>
      </c>
      <c r="L48" s="24">
        <f t="shared" si="1"/>
        <v>2501.79</v>
      </c>
      <c r="M48" s="24">
        <f t="shared" si="1"/>
        <v>2536.37</v>
      </c>
      <c r="N48" s="24">
        <f t="shared" si="1"/>
        <v>2557.96</v>
      </c>
      <c r="O48" s="24">
        <f t="shared" si="1"/>
        <v>2591.9499999999998</v>
      </c>
      <c r="P48" s="24">
        <f t="shared" si="1"/>
        <v>2629.82</v>
      </c>
      <c r="Q48" s="24">
        <f t="shared" si="1"/>
        <v>2616.04</v>
      </c>
      <c r="R48" s="24">
        <f t="shared" si="1"/>
        <v>2684.95</v>
      </c>
      <c r="S48" s="24">
        <f t="shared" si="1"/>
        <v>2663.55</v>
      </c>
      <c r="T48" s="24">
        <f t="shared" si="1"/>
        <v>2605.62</v>
      </c>
      <c r="U48" s="24">
        <f t="shared" si="1"/>
        <v>2556.1799999999998</v>
      </c>
      <c r="V48" s="24">
        <f t="shared" si="1"/>
        <v>2443.4499999999998</v>
      </c>
      <c r="W48" s="24">
        <f t="shared" si="1"/>
        <v>2403.8200000000002</v>
      </c>
      <c r="X48" s="24">
        <f t="shared" si="1"/>
        <v>2391.75</v>
      </c>
      <c r="Y48" s="24">
        <f t="shared" si="1"/>
        <v>2185.27</v>
      </c>
      <c r="Z48" s="24">
        <f t="shared" si="1"/>
        <v>2047.82</v>
      </c>
    </row>
    <row r="49" spans="2:26" x14ac:dyDescent="0.25">
      <c r="B49" s="35">
        <v>6</v>
      </c>
      <c r="C49" s="24">
        <f t="shared" si="1"/>
        <v>1815.54</v>
      </c>
      <c r="D49" s="24">
        <f t="shared" si="1"/>
        <v>1726.03</v>
      </c>
      <c r="E49" s="24">
        <f t="shared" si="1"/>
        <v>1595.26</v>
      </c>
      <c r="F49" s="24">
        <f t="shared" si="1"/>
        <v>1531.39</v>
      </c>
      <c r="G49" s="24">
        <f t="shared" si="1"/>
        <v>1486.9</v>
      </c>
      <c r="H49" s="24">
        <f t="shared" si="1"/>
        <v>1707.66</v>
      </c>
      <c r="I49" s="24">
        <f t="shared" si="1"/>
        <v>1825.1</v>
      </c>
      <c r="J49" s="24">
        <f t="shared" si="1"/>
        <v>2032.38</v>
      </c>
      <c r="K49" s="24">
        <f t="shared" si="1"/>
        <v>2382.65</v>
      </c>
      <c r="L49" s="24">
        <f t="shared" si="1"/>
        <v>2520.13</v>
      </c>
      <c r="M49" s="24">
        <f t="shared" si="1"/>
        <v>2610.39</v>
      </c>
      <c r="N49" s="24">
        <f t="shared" si="1"/>
        <v>2609.9499999999998</v>
      </c>
      <c r="O49" s="24">
        <f t="shared" si="1"/>
        <v>2613.83</v>
      </c>
      <c r="P49" s="24">
        <f t="shared" si="1"/>
        <v>2613.86</v>
      </c>
      <c r="Q49" s="24">
        <f t="shared" si="1"/>
        <v>2615.98</v>
      </c>
      <c r="R49" s="24">
        <f t="shared" si="1"/>
        <v>2626.05</v>
      </c>
      <c r="S49" s="24">
        <f t="shared" si="1"/>
        <v>2610.88</v>
      </c>
      <c r="T49" s="24">
        <f t="shared" si="1"/>
        <v>2592.1</v>
      </c>
      <c r="U49" s="24">
        <f t="shared" si="1"/>
        <v>2574.89</v>
      </c>
      <c r="V49" s="24">
        <f t="shared" si="1"/>
        <v>2494.6</v>
      </c>
      <c r="W49" s="24">
        <f t="shared" si="1"/>
        <v>2414.2600000000002</v>
      </c>
      <c r="X49" s="24">
        <f t="shared" si="1"/>
        <v>2312.4499999999998</v>
      </c>
      <c r="Y49" s="24">
        <f t="shared" si="1"/>
        <v>2114.11</v>
      </c>
      <c r="Z49" s="24">
        <f t="shared" si="1"/>
        <v>2010.83</v>
      </c>
    </row>
    <row r="50" spans="2:26" x14ac:dyDescent="0.25">
      <c r="B50" s="35">
        <v>7</v>
      </c>
      <c r="C50" s="24">
        <f t="shared" si="1"/>
        <v>1849.95</v>
      </c>
      <c r="D50" s="24">
        <f t="shared" si="1"/>
        <v>1765.57</v>
      </c>
      <c r="E50" s="24">
        <f t="shared" si="1"/>
        <v>1637.93</v>
      </c>
      <c r="F50" s="24">
        <f t="shared" si="1"/>
        <v>1526.31</v>
      </c>
      <c r="G50" s="24">
        <f t="shared" si="1"/>
        <v>1442.01</v>
      </c>
      <c r="H50" s="24">
        <f t="shared" si="1"/>
        <v>1474.1</v>
      </c>
      <c r="I50" s="24">
        <f t="shared" si="1"/>
        <v>1577.76</v>
      </c>
      <c r="J50" s="24">
        <f t="shared" si="1"/>
        <v>2063.54</v>
      </c>
      <c r="K50" s="24">
        <f t="shared" si="1"/>
        <v>2202.86</v>
      </c>
      <c r="L50" s="24">
        <f t="shared" si="1"/>
        <v>2444.39</v>
      </c>
      <c r="M50" s="24">
        <f t="shared" si="1"/>
        <v>2560.04</v>
      </c>
      <c r="N50" s="24">
        <f t="shared" si="1"/>
        <v>2601.41</v>
      </c>
      <c r="O50" s="24">
        <f t="shared" si="1"/>
        <v>2623.49</v>
      </c>
      <c r="P50" s="24">
        <f t="shared" si="1"/>
        <v>2658.33</v>
      </c>
      <c r="Q50" s="24">
        <f t="shared" si="1"/>
        <v>2672.67</v>
      </c>
      <c r="R50" s="24">
        <f t="shared" si="1"/>
        <v>2624.46</v>
      </c>
      <c r="S50" s="24">
        <f t="shared" si="1"/>
        <v>2629.2</v>
      </c>
      <c r="T50" s="24">
        <f t="shared" si="1"/>
        <v>2625.53</v>
      </c>
      <c r="U50" s="24">
        <f t="shared" si="1"/>
        <v>2607.0700000000002</v>
      </c>
      <c r="V50" s="24">
        <f t="shared" si="1"/>
        <v>2529.8000000000002</v>
      </c>
      <c r="W50" s="24">
        <f t="shared" si="1"/>
        <v>2495.9299999999998</v>
      </c>
      <c r="X50" s="24">
        <f t="shared" si="1"/>
        <v>2426.67</v>
      </c>
      <c r="Y50" s="24">
        <f t="shared" si="1"/>
        <v>2209.6999999999998</v>
      </c>
      <c r="Z50" s="24">
        <f t="shared" si="1"/>
        <v>2027.91</v>
      </c>
    </row>
    <row r="51" spans="2:26" x14ac:dyDescent="0.25">
      <c r="B51" s="35">
        <v>8</v>
      </c>
      <c r="C51" s="24">
        <f t="shared" si="1"/>
        <v>1803.37</v>
      </c>
      <c r="D51" s="24">
        <f t="shared" si="1"/>
        <v>1727.02</v>
      </c>
      <c r="E51" s="24">
        <f t="shared" si="1"/>
        <v>1593.07</v>
      </c>
      <c r="F51" s="24">
        <f t="shared" si="1"/>
        <v>1428.89</v>
      </c>
      <c r="G51" s="24">
        <f t="shared" si="1"/>
        <v>1404</v>
      </c>
      <c r="H51" s="24">
        <f t="shared" si="1"/>
        <v>1734.04</v>
      </c>
      <c r="I51" s="24">
        <f t="shared" si="1"/>
        <v>1857.43</v>
      </c>
      <c r="J51" s="24">
        <f t="shared" si="1"/>
        <v>2160.79</v>
      </c>
      <c r="K51" s="24">
        <f t="shared" si="1"/>
        <v>2379.9699999999998</v>
      </c>
      <c r="L51" s="24">
        <f t="shared" si="1"/>
        <v>2531.17</v>
      </c>
      <c r="M51" s="24">
        <f t="shared" si="1"/>
        <v>2574.7800000000002</v>
      </c>
      <c r="N51" s="24">
        <f t="shared" si="1"/>
        <v>2595.71</v>
      </c>
      <c r="O51" s="24">
        <f t="shared" si="1"/>
        <v>2613.2800000000002</v>
      </c>
      <c r="P51" s="24">
        <f t="shared" si="1"/>
        <v>2601.5700000000002</v>
      </c>
      <c r="Q51" s="24">
        <f t="shared" si="1"/>
        <v>2615.4299999999998</v>
      </c>
      <c r="R51" s="24">
        <f t="shared" si="1"/>
        <v>2644.27</v>
      </c>
      <c r="S51" s="24">
        <f t="shared" si="1"/>
        <v>2597.6999999999998</v>
      </c>
      <c r="T51" s="24">
        <f t="shared" si="1"/>
        <v>2533.58</v>
      </c>
      <c r="U51" s="24">
        <f t="shared" si="1"/>
        <v>2498.17</v>
      </c>
      <c r="V51" s="24">
        <f t="shared" si="1"/>
        <v>2426</v>
      </c>
      <c r="W51" s="24">
        <f t="shared" si="1"/>
        <v>2373.3000000000002</v>
      </c>
      <c r="X51" s="24">
        <f t="shared" si="1"/>
        <v>2237.64</v>
      </c>
      <c r="Y51" s="24">
        <f t="shared" si="1"/>
        <v>2090.9499999999998</v>
      </c>
      <c r="Z51" s="24">
        <f t="shared" si="1"/>
        <v>1950.65</v>
      </c>
    </row>
    <row r="52" spans="2:26" x14ac:dyDescent="0.25">
      <c r="B52" s="35">
        <v>9</v>
      </c>
      <c r="C52" s="24">
        <f t="shared" si="1"/>
        <v>1739.47</v>
      </c>
      <c r="D52" s="24">
        <f t="shared" si="1"/>
        <v>1605.65</v>
      </c>
      <c r="E52" s="24">
        <f t="shared" si="1"/>
        <v>1460.34</v>
      </c>
      <c r="F52" s="24">
        <f t="shared" si="1"/>
        <v>1321.11</v>
      </c>
      <c r="G52" s="24">
        <f t="shared" si="1"/>
        <v>1402.33</v>
      </c>
      <c r="H52" s="24">
        <f t="shared" si="1"/>
        <v>1638.66</v>
      </c>
      <c r="I52" s="24">
        <f t="shared" si="1"/>
        <v>1784</v>
      </c>
      <c r="J52" s="24">
        <f t="shared" si="1"/>
        <v>2024.28</v>
      </c>
      <c r="K52" s="24">
        <f t="shared" si="1"/>
        <v>2207.2399999999998</v>
      </c>
      <c r="L52" s="24">
        <f t="shared" si="1"/>
        <v>2368.3000000000002</v>
      </c>
      <c r="M52" s="24">
        <f t="shared" si="1"/>
        <v>2359.62</v>
      </c>
      <c r="N52" s="24">
        <f t="shared" si="1"/>
        <v>2362.73</v>
      </c>
      <c r="O52" s="24">
        <f t="shared" si="1"/>
        <v>2371.2399999999998</v>
      </c>
      <c r="P52" s="24">
        <f t="shared" si="1"/>
        <v>2438.04</v>
      </c>
      <c r="Q52" s="24">
        <f t="shared" si="1"/>
        <v>2447.73</v>
      </c>
      <c r="R52" s="24">
        <f t="shared" si="1"/>
        <v>2540.86</v>
      </c>
      <c r="S52" s="24">
        <f t="shared" si="1"/>
        <v>2477.8200000000002</v>
      </c>
      <c r="T52" s="24">
        <f t="shared" si="1"/>
        <v>2432.2399999999998</v>
      </c>
      <c r="U52" s="24">
        <f t="shared" si="1"/>
        <v>2399.96</v>
      </c>
      <c r="V52" s="24">
        <f t="shared" si="1"/>
        <v>2304.61</v>
      </c>
      <c r="W52" s="24">
        <f t="shared" si="1"/>
        <v>2206.92</v>
      </c>
      <c r="X52" s="24">
        <f t="shared" si="1"/>
        <v>2155.38</v>
      </c>
      <c r="Y52" s="24">
        <f t="shared" si="1"/>
        <v>2102.5500000000002</v>
      </c>
      <c r="Z52" s="24">
        <f t="shared" si="1"/>
        <v>1868.02</v>
      </c>
    </row>
    <row r="53" spans="2:26" x14ac:dyDescent="0.25">
      <c r="B53" s="35">
        <v>10</v>
      </c>
      <c r="C53" s="24">
        <f t="shared" si="1"/>
        <v>1780.97</v>
      </c>
      <c r="D53" s="24">
        <f t="shared" si="1"/>
        <v>1659.04</v>
      </c>
      <c r="E53" s="24">
        <f t="shared" si="1"/>
        <v>1522.62</v>
      </c>
      <c r="F53" s="24">
        <f t="shared" si="1"/>
        <v>1395.85</v>
      </c>
      <c r="G53" s="24">
        <f t="shared" si="1"/>
        <v>1462.94</v>
      </c>
      <c r="H53" s="24">
        <f t="shared" si="1"/>
        <v>1656.32</v>
      </c>
      <c r="I53" s="24">
        <f t="shared" si="1"/>
        <v>1780.91</v>
      </c>
      <c r="J53" s="24">
        <f t="shared" si="1"/>
        <v>2053.5100000000002</v>
      </c>
      <c r="K53" s="24">
        <f t="shared" si="1"/>
        <v>2220.6</v>
      </c>
      <c r="L53" s="24">
        <f t="shared" si="1"/>
        <v>2449.3200000000002</v>
      </c>
      <c r="M53" s="24">
        <f t="shared" si="1"/>
        <v>2449.5300000000002</v>
      </c>
      <c r="N53" s="24">
        <f t="shared" si="1"/>
        <v>2454.41</v>
      </c>
      <c r="O53" s="24">
        <f t="shared" si="1"/>
        <v>2460.35</v>
      </c>
      <c r="P53" s="24">
        <f t="shared" si="1"/>
        <v>2487.98</v>
      </c>
      <c r="Q53" s="24">
        <f t="shared" si="1"/>
        <v>2495.2600000000002</v>
      </c>
      <c r="R53" s="24">
        <f t="shared" si="1"/>
        <v>2518.58</v>
      </c>
      <c r="S53" s="24">
        <f t="shared" si="1"/>
        <v>2513.83</v>
      </c>
      <c r="T53" s="24">
        <f t="shared" si="1"/>
        <v>2471.08</v>
      </c>
      <c r="U53" s="24">
        <f t="shared" si="1"/>
        <v>2428.4699999999998</v>
      </c>
      <c r="V53" s="24">
        <f t="shared" si="1"/>
        <v>2322.1799999999998</v>
      </c>
      <c r="W53" s="24">
        <f t="shared" si="1"/>
        <v>2296.31</v>
      </c>
      <c r="X53" s="24">
        <f t="shared" si="1"/>
        <v>2176.31</v>
      </c>
      <c r="Y53" s="24">
        <f t="shared" si="1"/>
        <v>2126.3000000000002</v>
      </c>
      <c r="Z53" s="24">
        <f t="shared" si="1"/>
        <v>2000.45</v>
      </c>
    </row>
    <row r="54" spans="2:26" x14ac:dyDescent="0.25">
      <c r="B54" s="35">
        <v>11</v>
      </c>
      <c r="C54" s="24">
        <f t="shared" si="1"/>
        <v>1795.1</v>
      </c>
      <c r="D54" s="24">
        <f t="shared" si="1"/>
        <v>1689.93</v>
      </c>
      <c r="E54" s="24">
        <f t="shared" si="1"/>
        <v>1620.3</v>
      </c>
      <c r="F54" s="24">
        <f t="shared" si="1"/>
        <v>1531.75</v>
      </c>
      <c r="G54" s="24">
        <f t="shared" si="1"/>
        <v>1550.86</v>
      </c>
      <c r="H54" s="24">
        <f t="shared" si="1"/>
        <v>1709.11</v>
      </c>
      <c r="I54" s="24">
        <f t="shared" si="1"/>
        <v>1844.05</v>
      </c>
      <c r="J54" s="24">
        <f t="shared" si="1"/>
        <v>2097.34</v>
      </c>
      <c r="K54" s="24">
        <f t="shared" si="1"/>
        <v>2276.5700000000002</v>
      </c>
      <c r="L54" s="24">
        <f t="shared" si="1"/>
        <v>2394.48</v>
      </c>
      <c r="M54" s="24">
        <f t="shared" si="1"/>
        <v>2400.79</v>
      </c>
      <c r="N54" s="24">
        <f t="shared" si="1"/>
        <v>2425.9499999999998</v>
      </c>
      <c r="O54" s="24">
        <f t="shared" si="1"/>
        <v>2431.5</v>
      </c>
      <c r="P54" s="24">
        <f t="shared" si="1"/>
        <v>2449.13</v>
      </c>
      <c r="Q54" s="24">
        <f t="shared" si="1"/>
        <v>2444.61</v>
      </c>
      <c r="R54" s="24">
        <f t="shared" si="1"/>
        <v>2508.27</v>
      </c>
      <c r="S54" s="24">
        <f t="shared" si="1"/>
        <v>2484.88</v>
      </c>
      <c r="T54" s="24">
        <f t="shared" si="1"/>
        <v>2453.3200000000002</v>
      </c>
      <c r="U54" s="24">
        <f t="shared" si="1"/>
        <v>2428.1799999999998</v>
      </c>
      <c r="V54" s="24">
        <f t="shared" si="1"/>
        <v>2367.7199999999998</v>
      </c>
      <c r="W54" s="24">
        <f t="shared" si="1"/>
        <v>2329.27</v>
      </c>
      <c r="X54" s="24">
        <f t="shared" si="1"/>
        <v>2221.9899999999998</v>
      </c>
      <c r="Y54" s="24">
        <f t="shared" si="1"/>
        <v>2160.48</v>
      </c>
      <c r="Z54" s="24">
        <f t="shared" si="1"/>
        <v>2094.2199999999998</v>
      </c>
    </row>
    <row r="55" spans="2:26" x14ac:dyDescent="0.25">
      <c r="B55" s="35">
        <v>12</v>
      </c>
      <c r="C55" s="24">
        <f t="shared" si="1"/>
        <v>1819.15</v>
      </c>
      <c r="D55" s="24">
        <f t="shared" si="1"/>
        <v>1718.12</v>
      </c>
      <c r="E55" s="24">
        <f t="shared" si="1"/>
        <v>1649.75</v>
      </c>
      <c r="F55" s="24">
        <f t="shared" si="1"/>
        <v>1563.4</v>
      </c>
      <c r="G55" s="24">
        <f t="shared" si="1"/>
        <v>1573.46</v>
      </c>
      <c r="H55" s="24">
        <f t="shared" si="1"/>
        <v>1725.08</v>
      </c>
      <c r="I55" s="24">
        <f t="shared" si="1"/>
        <v>1851.05</v>
      </c>
      <c r="J55" s="24">
        <f t="shared" si="1"/>
        <v>2102.7199999999998</v>
      </c>
      <c r="K55" s="24">
        <f t="shared" si="1"/>
        <v>2308.9899999999998</v>
      </c>
      <c r="L55" s="24">
        <f t="shared" si="1"/>
        <v>2457.92</v>
      </c>
      <c r="M55" s="24">
        <f t="shared" si="1"/>
        <v>2475.42</v>
      </c>
      <c r="N55" s="24">
        <f t="shared" si="1"/>
        <v>2476.64</v>
      </c>
      <c r="O55" s="24">
        <f t="shared" si="1"/>
        <v>2471.27</v>
      </c>
      <c r="P55" s="24">
        <f t="shared" si="1"/>
        <v>2471.7199999999998</v>
      </c>
      <c r="Q55" s="24">
        <f t="shared" si="1"/>
        <v>2477.77</v>
      </c>
      <c r="R55" s="24">
        <f t="shared" ref="R55:Z55" si="2">R20</f>
        <v>2489.4899999999998</v>
      </c>
      <c r="S55" s="24">
        <f t="shared" si="2"/>
        <v>2486.94</v>
      </c>
      <c r="T55" s="24">
        <f t="shared" si="2"/>
        <v>2460.98</v>
      </c>
      <c r="U55" s="24">
        <f t="shared" si="2"/>
        <v>2463.12</v>
      </c>
      <c r="V55" s="24">
        <f t="shared" si="2"/>
        <v>2433.34</v>
      </c>
      <c r="W55" s="24">
        <f t="shared" si="2"/>
        <v>2348.87</v>
      </c>
      <c r="X55" s="24">
        <f t="shared" si="2"/>
        <v>2345.38</v>
      </c>
      <c r="Y55" s="24">
        <f t="shared" si="2"/>
        <v>2289.3000000000002</v>
      </c>
      <c r="Z55" s="24">
        <f t="shared" si="2"/>
        <v>2156.36</v>
      </c>
    </row>
    <row r="56" spans="2:26" x14ac:dyDescent="0.25">
      <c r="B56" s="35">
        <v>13</v>
      </c>
      <c r="C56" s="24">
        <f t="shared" ref="C56:Z66" si="3">C21</f>
        <v>1961.29</v>
      </c>
      <c r="D56" s="24">
        <f t="shared" si="3"/>
        <v>1805.95</v>
      </c>
      <c r="E56" s="24">
        <f t="shared" si="3"/>
        <v>1756.29</v>
      </c>
      <c r="F56" s="24">
        <f t="shared" si="3"/>
        <v>1660</v>
      </c>
      <c r="G56" s="24">
        <f t="shared" si="3"/>
        <v>1627.83</v>
      </c>
      <c r="H56" s="24">
        <f t="shared" si="3"/>
        <v>1696.85</v>
      </c>
      <c r="I56" s="24">
        <f t="shared" si="3"/>
        <v>1855.55</v>
      </c>
      <c r="J56" s="24">
        <f t="shared" si="3"/>
        <v>2060.91</v>
      </c>
      <c r="K56" s="24">
        <f t="shared" si="3"/>
        <v>2180.7199999999998</v>
      </c>
      <c r="L56" s="24">
        <f t="shared" si="3"/>
        <v>2425.94</v>
      </c>
      <c r="M56" s="24">
        <f t="shared" si="3"/>
        <v>2482.23</v>
      </c>
      <c r="N56" s="24">
        <f t="shared" si="3"/>
        <v>2513.2199999999998</v>
      </c>
      <c r="O56" s="24">
        <f t="shared" si="3"/>
        <v>2533.54</v>
      </c>
      <c r="P56" s="24">
        <f t="shared" si="3"/>
        <v>2549.36</v>
      </c>
      <c r="Q56" s="24">
        <f t="shared" si="3"/>
        <v>2552.73</v>
      </c>
      <c r="R56" s="24">
        <f t="shared" si="3"/>
        <v>2565.4699999999998</v>
      </c>
      <c r="S56" s="24">
        <f t="shared" si="3"/>
        <v>2572.6999999999998</v>
      </c>
      <c r="T56" s="24">
        <f t="shared" si="3"/>
        <v>2539.41</v>
      </c>
      <c r="U56" s="24">
        <f t="shared" si="3"/>
        <v>2485.17</v>
      </c>
      <c r="V56" s="24">
        <f t="shared" si="3"/>
        <v>2437.6999999999998</v>
      </c>
      <c r="W56" s="24">
        <f t="shared" si="3"/>
        <v>2333.73</v>
      </c>
      <c r="X56" s="24">
        <f t="shared" si="3"/>
        <v>2230.48</v>
      </c>
      <c r="Y56" s="24">
        <f t="shared" si="3"/>
        <v>2142.1</v>
      </c>
      <c r="Z56" s="24">
        <f t="shared" si="3"/>
        <v>2099.79</v>
      </c>
    </row>
    <row r="57" spans="2:26" x14ac:dyDescent="0.25">
      <c r="B57" s="35">
        <v>14</v>
      </c>
      <c r="C57" s="24">
        <f t="shared" si="3"/>
        <v>1932.77</v>
      </c>
      <c r="D57" s="24">
        <f t="shared" si="3"/>
        <v>1835.78</v>
      </c>
      <c r="E57" s="24">
        <f t="shared" si="3"/>
        <v>1793.55</v>
      </c>
      <c r="F57" s="24">
        <f t="shared" si="3"/>
        <v>1585.79</v>
      </c>
      <c r="G57" s="24">
        <f t="shared" si="3"/>
        <v>1554.76</v>
      </c>
      <c r="H57" s="24">
        <f t="shared" si="3"/>
        <v>1645</v>
      </c>
      <c r="I57" s="24">
        <f t="shared" si="3"/>
        <v>1570.44</v>
      </c>
      <c r="J57" s="24">
        <f t="shared" si="3"/>
        <v>2009.07</v>
      </c>
      <c r="K57" s="24">
        <f t="shared" si="3"/>
        <v>2146.0500000000002</v>
      </c>
      <c r="L57" s="24">
        <f t="shared" si="3"/>
        <v>2229.84</v>
      </c>
      <c r="M57" s="24">
        <f t="shared" si="3"/>
        <v>2246.7600000000002</v>
      </c>
      <c r="N57" s="24">
        <f t="shared" si="3"/>
        <v>2405.44</v>
      </c>
      <c r="O57" s="24">
        <f t="shared" si="3"/>
        <v>2450.8200000000002</v>
      </c>
      <c r="P57" s="24">
        <f t="shared" si="3"/>
        <v>2471.73</v>
      </c>
      <c r="Q57" s="24">
        <f t="shared" si="3"/>
        <v>2474.88</v>
      </c>
      <c r="R57" s="24">
        <f t="shared" si="3"/>
        <v>2472.17</v>
      </c>
      <c r="S57" s="24">
        <f t="shared" si="3"/>
        <v>2475.09</v>
      </c>
      <c r="T57" s="24">
        <f t="shared" si="3"/>
        <v>2472.1999999999998</v>
      </c>
      <c r="U57" s="24">
        <f t="shared" si="3"/>
        <v>2469.84</v>
      </c>
      <c r="V57" s="24">
        <f t="shared" si="3"/>
        <v>2438.11</v>
      </c>
      <c r="W57" s="24">
        <f t="shared" si="3"/>
        <v>2360.2199999999998</v>
      </c>
      <c r="X57" s="24">
        <f t="shared" si="3"/>
        <v>2255.4699999999998</v>
      </c>
      <c r="Y57" s="24">
        <f t="shared" si="3"/>
        <v>2155.19</v>
      </c>
      <c r="Z57" s="24">
        <f t="shared" si="3"/>
        <v>2106.54</v>
      </c>
    </row>
    <row r="58" spans="2:26" x14ac:dyDescent="0.25">
      <c r="B58" s="35">
        <v>15</v>
      </c>
      <c r="C58" s="24">
        <f t="shared" si="3"/>
        <v>1876.87</v>
      </c>
      <c r="D58" s="24">
        <f t="shared" si="3"/>
        <v>1800.16</v>
      </c>
      <c r="E58" s="24">
        <f t="shared" si="3"/>
        <v>1737.04</v>
      </c>
      <c r="F58" s="24">
        <f t="shared" si="3"/>
        <v>1668.36</v>
      </c>
      <c r="G58" s="24">
        <f t="shared" si="3"/>
        <v>1679.99</v>
      </c>
      <c r="H58" s="24">
        <f t="shared" si="3"/>
        <v>1770.04</v>
      </c>
      <c r="I58" s="24">
        <f t="shared" si="3"/>
        <v>1923.29</v>
      </c>
      <c r="J58" s="24">
        <f t="shared" si="3"/>
        <v>2158.2800000000002</v>
      </c>
      <c r="K58" s="24">
        <f t="shared" si="3"/>
        <v>2378.48</v>
      </c>
      <c r="L58" s="24">
        <f t="shared" si="3"/>
        <v>2459.46</v>
      </c>
      <c r="M58" s="24">
        <f t="shared" si="3"/>
        <v>2475.71</v>
      </c>
      <c r="N58" s="24">
        <f t="shared" si="3"/>
        <v>2471.2199999999998</v>
      </c>
      <c r="O58" s="24">
        <f t="shared" si="3"/>
        <v>2473.88</v>
      </c>
      <c r="P58" s="24">
        <f t="shared" si="3"/>
        <v>2473.94</v>
      </c>
      <c r="Q58" s="24">
        <f t="shared" si="3"/>
        <v>2470.2199999999998</v>
      </c>
      <c r="R58" s="24">
        <f t="shared" si="3"/>
        <v>2471.6799999999998</v>
      </c>
      <c r="S58" s="24">
        <f t="shared" si="3"/>
        <v>2470.81</v>
      </c>
      <c r="T58" s="24">
        <f t="shared" si="3"/>
        <v>2455.98</v>
      </c>
      <c r="U58" s="24">
        <f t="shared" si="3"/>
        <v>2444.83</v>
      </c>
      <c r="V58" s="24">
        <f t="shared" si="3"/>
        <v>2386.09</v>
      </c>
      <c r="W58" s="24">
        <f t="shared" si="3"/>
        <v>2350.54</v>
      </c>
      <c r="X58" s="24">
        <f t="shared" si="3"/>
        <v>2324.04</v>
      </c>
      <c r="Y58" s="24">
        <f t="shared" si="3"/>
        <v>2159.1799999999998</v>
      </c>
      <c r="Z58" s="24">
        <f t="shared" si="3"/>
        <v>2057.6999999999998</v>
      </c>
    </row>
    <row r="59" spans="2:26" x14ac:dyDescent="0.25">
      <c r="B59" s="35">
        <v>16</v>
      </c>
      <c r="C59" s="24">
        <f t="shared" si="3"/>
        <v>1900.29</v>
      </c>
      <c r="D59" s="24">
        <f t="shared" si="3"/>
        <v>1817.34</v>
      </c>
      <c r="E59" s="24">
        <f t="shared" si="3"/>
        <v>1730.48</v>
      </c>
      <c r="F59" s="24">
        <f t="shared" si="3"/>
        <v>1560.47</v>
      </c>
      <c r="G59" s="24">
        <f t="shared" si="3"/>
        <v>1619.98</v>
      </c>
      <c r="H59" s="24">
        <f t="shared" si="3"/>
        <v>1742.18</v>
      </c>
      <c r="I59" s="24">
        <f t="shared" si="3"/>
        <v>2008.37</v>
      </c>
      <c r="J59" s="24">
        <f t="shared" si="3"/>
        <v>2136.87</v>
      </c>
      <c r="K59" s="24">
        <f t="shared" si="3"/>
        <v>2284.86</v>
      </c>
      <c r="L59" s="24">
        <f t="shared" si="3"/>
        <v>2398.6999999999998</v>
      </c>
      <c r="M59" s="24">
        <f t="shared" si="3"/>
        <v>2415.81</v>
      </c>
      <c r="N59" s="24">
        <f t="shared" si="3"/>
        <v>2400.0700000000002</v>
      </c>
      <c r="O59" s="24">
        <f t="shared" si="3"/>
        <v>2415.21</v>
      </c>
      <c r="P59" s="24">
        <f t="shared" si="3"/>
        <v>2468.63</v>
      </c>
      <c r="Q59" s="24">
        <f t="shared" si="3"/>
        <v>2547.02</v>
      </c>
      <c r="R59" s="24">
        <f t="shared" si="3"/>
        <v>2492.25</v>
      </c>
      <c r="S59" s="24">
        <f t="shared" si="3"/>
        <v>2452.69</v>
      </c>
      <c r="T59" s="24">
        <f t="shared" si="3"/>
        <v>2455.33</v>
      </c>
      <c r="U59" s="24">
        <f t="shared" si="3"/>
        <v>2458.0700000000002</v>
      </c>
      <c r="V59" s="24">
        <f t="shared" si="3"/>
        <v>2414.87</v>
      </c>
      <c r="W59" s="24">
        <f t="shared" si="3"/>
        <v>2353.8000000000002</v>
      </c>
      <c r="X59" s="24">
        <f t="shared" si="3"/>
        <v>2277.25</v>
      </c>
      <c r="Y59" s="24">
        <f t="shared" si="3"/>
        <v>2138.36</v>
      </c>
      <c r="Z59" s="24">
        <f t="shared" si="3"/>
        <v>2030.99</v>
      </c>
    </row>
    <row r="60" spans="2:26" x14ac:dyDescent="0.25">
      <c r="B60" s="35">
        <v>17</v>
      </c>
      <c r="C60" s="24">
        <f t="shared" si="3"/>
        <v>2009.12</v>
      </c>
      <c r="D60" s="24">
        <f t="shared" si="3"/>
        <v>1907.84</v>
      </c>
      <c r="E60" s="24">
        <f t="shared" si="3"/>
        <v>1844.43</v>
      </c>
      <c r="F60" s="24">
        <f t="shared" si="3"/>
        <v>1787.03</v>
      </c>
      <c r="G60" s="24">
        <f t="shared" si="3"/>
        <v>1759.48</v>
      </c>
      <c r="H60" s="24">
        <f t="shared" si="3"/>
        <v>1926.39</v>
      </c>
      <c r="I60" s="24">
        <f t="shared" si="3"/>
        <v>2055.5</v>
      </c>
      <c r="J60" s="24">
        <f t="shared" si="3"/>
        <v>2192.3000000000002</v>
      </c>
      <c r="K60" s="24">
        <f t="shared" si="3"/>
        <v>2345.9499999999998</v>
      </c>
      <c r="L60" s="24">
        <f t="shared" si="3"/>
        <v>2461.0300000000002</v>
      </c>
      <c r="M60" s="24">
        <f t="shared" si="3"/>
        <v>2514.71</v>
      </c>
      <c r="N60" s="24">
        <f t="shared" si="3"/>
        <v>2604.58</v>
      </c>
      <c r="O60" s="24">
        <f t="shared" si="3"/>
        <v>2597.4499999999998</v>
      </c>
      <c r="P60" s="24">
        <f t="shared" si="3"/>
        <v>2616.34</v>
      </c>
      <c r="Q60" s="24">
        <f t="shared" si="3"/>
        <v>2615.73</v>
      </c>
      <c r="R60" s="24">
        <f t="shared" si="3"/>
        <v>2698.46</v>
      </c>
      <c r="S60" s="24">
        <f t="shared" si="3"/>
        <v>2661.27</v>
      </c>
      <c r="T60" s="24">
        <f t="shared" si="3"/>
        <v>2559.21</v>
      </c>
      <c r="U60" s="24">
        <f t="shared" si="3"/>
        <v>2602.92</v>
      </c>
      <c r="V60" s="24">
        <f t="shared" si="3"/>
        <v>2475.21</v>
      </c>
      <c r="W60" s="24">
        <f t="shared" si="3"/>
        <v>2413.15</v>
      </c>
      <c r="X60" s="24">
        <f t="shared" si="3"/>
        <v>2277.86</v>
      </c>
      <c r="Y60" s="24">
        <f t="shared" si="3"/>
        <v>2174.3000000000002</v>
      </c>
      <c r="Z60" s="24">
        <f t="shared" si="3"/>
        <v>2111.73</v>
      </c>
    </row>
    <row r="61" spans="2:26" x14ac:dyDescent="0.25">
      <c r="B61" s="35">
        <v>18</v>
      </c>
      <c r="C61" s="24">
        <f t="shared" si="3"/>
        <v>1968.41</v>
      </c>
      <c r="D61" s="24">
        <f t="shared" si="3"/>
        <v>1925.03</v>
      </c>
      <c r="E61" s="24">
        <f t="shared" si="3"/>
        <v>1789.98</v>
      </c>
      <c r="F61" s="24">
        <f t="shared" si="3"/>
        <v>1760.42</v>
      </c>
      <c r="G61" s="24">
        <f t="shared" si="3"/>
        <v>1823.78</v>
      </c>
      <c r="H61" s="24">
        <f t="shared" si="3"/>
        <v>1904.37</v>
      </c>
      <c r="I61" s="24">
        <f t="shared" si="3"/>
        <v>2051.0500000000002</v>
      </c>
      <c r="J61" s="24">
        <f t="shared" si="3"/>
        <v>2136.6999999999998</v>
      </c>
      <c r="K61" s="24">
        <f t="shared" si="3"/>
        <v>2269.08</v>
      </c>
      <c r="L61" s="24">
        <f t="shared" si="3"/>
        <v>2299.61</v>
      </c>
      <c r="M61" s="24">
        <f t="shared" si="3"/>
        <v>2305.69</v>
      </c>
      <c r="N61" s="24">
        <f t="shared" si="3"/>
        <v>2354.34</v>
      </c>
      <c r="O61" s="24">
        <f t="shared" si="3"/>
        <v>2507.77</v>
      </c>
      <c r="P61" s="24">
        <f t="shared" si="3"/>
        <v>2743.16</v>
      </c>
      <c r="Q61" s="24">
        <f t="shared" si="3"/>
        <v>2755.21</v>
      </c>
      <c r="R61" s="24">
        <f t="shared" si="3"/>
        <v>2441.7800000000002</v>
      </c>
      <c r="S61" s="24">
        <f t="shared" si="3"/>
        <v>2462.29</v>
      </c>
      <c r="T61" s="24">
        <f t="shared" si="3"/>
        <v>2411.54</v>
      </c>
      <c r="U61" s="24">
        <f t="shared" si="3"/>
        <v>2472.37</v>
      </c>
      <c r="V61" s="24">
        <f t="shared" si="3"/>
        <v>2422.35</v>
      </c>
      <c r="W61" s="24">
        <f t="shared" si="3"/>
        <v>2233.25</v>
      </c>
      <c r="X61" s="24">
        <f t="shared" si="3"/>
        <v>2164.27</v>
      </c>
      <c r="Y61" s="24">
        <f t="shared" si="3"/>
        <v>2059.89</v>
      </c>
      <c r="Z61" s="24">
        <f t="shared" si="3"/>
        <v>1997.94</v>
      </c>
    </row>
    <row r="62" spans="2:26" x14ac:dyDescent="0.25">
      <c r="B62" s="35">
        <v>19</v>
      </c>
      <c r="C62" s="24">
        <f t="shared" si="3"/>
        <v>2042.34</v>
      </c>
      <c r="D62" s="24">
        <f t="shared" si="3"/>
        <v>1950.57</v>
      </c>
      <c r="E62" s="24">
        <f t="shared" si="3"/>
        <v>1846.14</v>
      </c>
      <c r="F62" s="24">
        <f t="shared" si="3"/>
        <v>1783.61</v>
      </c>
      <c r="G62" s="24">
        <f t="shared" si="3"/>
        <v>1777.59</v>
      </c>
      <c r="H62" s="24">
        <f t="shared" si="3"/>
        <v>1939.09</v>
      </c>
      <c r="I62" s="24">
        <f t="shared" si="3"/>
        <v>2072.59</v>
      </c>
      <c r="J62" s="24">
        <f t="shared" si="3"/>
        <v>2161.37</v>
      </c>
      <c r="K62" s="24">
        <f t="shared" si="3"/>
        <v>2263.2600000000002</v>
      </c>
      <c r="L62" s="24">
        <f t="shared" si="3"/>
        <v>2284.31</v>
      </c>
      <c r="M62" s="24">
        <f t="shared" si="3"/>
        <v>2288.33</v>
      </c>
      <c r="N62" s="24">
        <f t="shared" si="3"/>
        <v>2346.7199999999998</v>
      </c>
      <c r="O62" s="24">
        <f t="shared" si="3"/>
        <v>2351.6</v>
      </c>
      <c r="P62" s="24">
        <f t="shared" si="3"/>
        <v>2472.4699999999998</v>
      </c>
      <c r="Q62" s="24">
        <f t="shared" si="3"/>
        <v>2550.3200000000002</v>
      </c>
      <c r="R62" s="24">
        <f t="shared" si="3"/>
        <v>2416.48</v>
      </c>
      <c r="S62" s="24">
        <f t="shared" si="3"/>
        <v>2407.06</v>
      </c>
      <c r="T62" s="24">
        <f t="shared" si="3"/>
        <v>2428.6999999999998</v>
      </c>
      <c r="U62" s="24">
        <f t="shared" si="3"/>
        <v>2454.41</v>
      </c>
      <c r="V62" s="24">
        <f t="shared" si="3"/>
        <v>2390.1999999999998</v>
      </c>
      <c r="W62" s="24">
        <f t="shared" si="3"/>
        <v>2358.98</v>
      </c>
      <c r="X62" s="24">
        <f t="shared" si="3"/>
        <v>2275.64</v>
      </c>
      <c r="Y62" s="24">
        <f t="shared" si="3"/>
        <v>2199.25</v>
      </c>
      <c r="Z62" s="24">
        <f t="shared" si="3"/>
        <v>2120.02</v>
      </c>
    </row>
    <row r="63" spans="2:26" x14ac:dyDescent="0.25">
      <c r="B63" s="35">
        <v>20</v>
      </c>
      <c r="C63" s="24">
        <f t="shared" si="3"/>
        <v>2035.39</v>
      </c>
      <c r="D63" s="24">
        <f t="shared" si="3"/>
        <v>1952.56</v>
      </c>
      <c r="E63" s="24">
        <f t="shared" si="3"/>
        <v>1876.52</v>
      </c>
      <c r="F63" s="24">
        <f t="shared" si="3"/>
        <v>1805.99</v>
      </c>
      <c r="G63" s="24">
        <f t="shared" si="3"/>
        <v>1882.42</v>
      </c>
      <c r="H63" s="24">
        <f t="shared" si="3"/>
        <v>1913.1</v>
      </c>
      <c r="I63" s="24">
        <f t="shared" si="3"/>
        <v>2037.68</v>
      </c>
      <c r="J63" s="24">
        <f t="shared" si="3"/>
        <v>2172.1999999999998</v>
      </c>
      <c r="K63" s="24">
        <f t="shared" si="3"/>
        <v>2379.34</v>
      </c>
      <c r="L63" s="24">
        <f t="shared" si="3"/>
        <v>2467.5300000000002</v>
      </c>
      <c r="M63" s="24">
        <f t="shared" si="3"/>
        <v>2524.96</v>
      </c>
      <c r="N63" s="24">
        <f t="shared" si="3"/>
        <v>2487.91</v>
      </c>
      <c r="O63" s="24">
        <f t="shared" si="3"/>
        <v>2479.96</v>
      </c>
      <c r="P63" s="24">
        <f t="shared" si="3"/>
        <v>2480.73</v>
      </c>
      <c r="Q63" s="24">
        <f t="shared" si="3"/>
        <v>2465.2800000000002</v>
      </c>
      <c r="R63" s="24">
        <f t="shared" si="3"/>
        <v>2501.14</v>
      </c>
      <c r="S63" s="24">
        <f t="shared" si="3"/>
        <v>2565.4899999999998</v>
      </c>
      <c r="T63" s="24">
        <f t="shared" si="3"/>
        <v>2492.2800000000002</v>
      </c>
      <c r="U63" s="24">
        <f t="shared" si="3"/>
        <v>2472.81</v>
      </c>
      <c r="V63" s="24">
        <f t="shared" si="3"/>
        <v>2449.9499999999998</v>
      </c>
      <c r="W63" s="24">
        <f t="shared" si="3"/>
        <v>2399.36</v>
      </c>
      <c r="X63" s="24">
        <f t="shared" si="3"/>
        <v>2308.88</v>
      </c>
      <c r="Y63" s="24">
        <f t="shared" si="3"/>
        <v>2224.0700000000002</v>
      </c>
      <c r="Z63" s="24">
        <f t="shared" si="3"/>
        <v>2141.83</v>
      </c>
    </row>
    <row r="64" spans="2:26" x14ac:dyDescent="0.25">
      <c r="B64" s="35">
        <v>21</v>
      </c>
      <c r="C64" s="24">
        <f t="shared" si="3"/>
        <v>2110.63</v>
      </c>
      <c r="D64" s="24">
        <f t="shared" si="3"/>
        <v>2003.94</v>
      </c>
      <c r="E64" s="24">
        <f t="shared" si="3"/>
        <v>1928.13</v>
      </c>
      <c r="F64" s="24">
        <f t="shared" si="3"/>
        <v>1864.31</v>
      </c>
      <c r="G64" s="24">
        <f t="shared" si="3"/>
        <v>1865.06</v>
      </c>
      <c r="H64" s="24">
        <f t="shared" si="3"/>
        <v>1897.5</v>
      </c>
      <c r="I64" s="24">
        <f t="shared" si="3"/>
        <v>1985.55</v>
      </c>
      <c r="J64" s="24">
        <f t="shared" si="3"/>
        <v>2153.8000000000002</v>
      </c>
      <c r="K64" s="24">
        <f t="shared" si="3"/>
        <v>2409.12</v>
      </c>
      <c r="L64" s="24">
        <f t="shared" si="3"/>
        <v>2561.86</v>
      </c>
      <c r="M64" s="24">
        <f t="shared" si="3"/>
        <v>2606.34</v>
      </c>
      <c r="N64" s="24">
        <f t="shared" si="3"/>
        <v>2697.47</v>
      </c>
      <c r="O64" s="24">
        <f t="shared" si="3"/>
        <v>2596.63</v>
      </c>
      <c r="P64" s="24">
        <f t="shared" si="3"/>
        <v>2611.98</v>
      </c>
      <c r="Q64" s="24">
        <f t="shared" si="3"/>
        <v>2609.1999999999998</v>
      </c>
      <c r="R64" s="24">
        <f t="shared" si="3"/>
        <v>2632.92</v>
      </c>
      <c r="S64" s="24">
        <f t="shared" si="3"/>
        <v>2728.66</v>
      </c>
      <c r="T64" s="24">
        <f t="shared" si="3"/>
        <v>2727.65</v>
      </c>
      <c r="U64" s="24">
        <f t="shared" si="3"/>
        <v>2683.97</v>
      </c>
      <c r="V64" s="24">
        <f t="shared" si="3"/>
        <v>2653.21</v>
      </c>
      <c r="W64" s="24">
        <f t="shared" si="3"/>
        <v>2521.4499999999998</v>
      </c>
      <c r="X64" s="24">
        <f t="shared" si="3"/>
        <v>2416.91</v>
      </c>
      <c r="Y64" s="24">
        <f t="shared" si="3"/>
        <v>2239.48</v>
      </c>
      <c r="Z64" s="24">
        <f t="shared" si="3"/>
        <v>2151.25</v>
      </c>
    </row>
    <row r="65" spans="2:26" x14ac:dyDescent="0.25">
      <c r="B65" s="35">
        <v>22</v>
      </c>
      <c r="C65" s="24">
        <f t="shared" si="3"/>
        <v>2050.0500000000002</v>
      </c>
      <c r="D65" s="24">
        <f t="shared" si="3"/>
        <v>1992.87</v>
      </c>
      <c r="E65" s="24">
        <f t="shared" si="3"/>
        <v>1927.71</v>
      </c>
      <c r="F65" s="24">
        <f t="shared" si="3"/>
        <v>1892.48</v>
      </c>
      <c r="G65" s="24">
        <f t="shared" si="3"/>
        <v>1901.13</v>
      </c>
      <c r="H65" s="24">
        <f t="shared" si="3"/>
        <v>1977.17</v>
      </c>
      <c r="I65" s="24">
        <f t="shared" si="3"/>
        <v>2103.81</v>
      </c>
      <c r="J65" s="24">
        <f t="shared" si="3"/>
        <v>2238.4499999999998</v>
      </c>
      <c r="K65" s="24">
        <f t="shared" si="3"/>
        <v>2395</v>
      </c>
      <c r="L65" s="24">
        <f t="shared" si="3"/>
        <v>2298.9499999999998</v>
      </c>
      <c r="M65" s="24">
        <f t="shared" si="3"/>
        <v>2440.98</v>
      </c>
      <c r="N65" s="24">
        <f t="shared" si="3"/>
        <v>2442.71</v>
      </c>
      <c r="O65" s="24">
        <f t="shared" si="3"/>
        <v>2403.71</v>
      </c>
      <c r="P65" s="24">
        <f t="shared" si="3"/>
        <v>2412.27</v>
      </c>
      <c r="Q65" s="24">
        <f t="shared" si="3"/>
        <v>2447.27</v>
      </c>
      <c r="R65" s="24">
        <f t="shared" si="3"/>
        <v>2434.4899999999998</v>
      </c>
      <c r="S65" s="24">
        <f t="shared" si="3"/>
        <v>2433.7199999999998</v>
      </c>
      <c r="T65" s="24">
        <f t="shared" si="3"/>
        <v>2449.77</v>
      </c>
      <c r="U65" s="24">
        <f t="shared" si="3"/>
        <v>2504.29</v>
      </c>
      <c r="V65" s="24">
        <f t="shared" si="3"/>
        <v>2422.0700000000002</v>
      </c>
      <c r="W65" s="24">
        <f t="shared" si="3"/>
        <v>2353.56</v>
      </c>
      <c r="X65" s="24">
        <f t="shared" si="3"/>
        <v>2301.44</v>
      </c>
      <c r="Y65" s="24">
        <f t="shared" si="3"/>
        <v>2139.65</v>
      </c>
      <c r="Z65" s="24">
        <f t="shared" si="3"/>
        <v>2036.48</v>
      </c>
    </row>
    <row r="66" spans="2:26" x14ac:dyDescent="0.25">
      <c r="B66" s="35">
        <v>23</v>
      </c>
      <c r="C66" s="24">
        <f t="shared" si="3"/>
        <v>1829</v>
      </c>
      <c r="D66" s="24">
        <f t="shared" si="3"/>
        <v>1819.29</v>
      </c>
      <c r="E66" s="24">
        <f t="shared" si="3"/>
        <v>1697.51</v>
      </c>
      <c r="F66" s="24">
        <f t="shared" si="3"/>
        <v>1852.09</v>
      </c>
      <c r="G66" s="24">
        <f t="shared" si="3"/>
        <v>1851.02</v>
      </c>
      <c r="H66" s="24">
        <f t="shared" si="3"/>
        <v>2033.52</v>
      </c>
      <c r="I66" s="24">
        <f t="shared" si="3"/>
        <v>1917.73</v>
      </c>
      <c r="J66" s="24">
        <f t="shared" si="3"/>
        <v>2128.61</v>
      </c>
      <c r="K66" s="24">
        <f t="shared" si="3"/>
        <v>2164.8000000000002</v>
      </c>
      <c r="L66" s="24">
        <f t="shared" si="3"/>
        <v>2251.59</v>
      </c>
      <c r="M66" s="24">
        <f t="shared" si="3"/>
        <v>2302.4699999999998</v>
      </c>
      <c r="N66" s="24">
        <f t="shared" si="3"/>
        <v>2316.9499999999998</v>
      </c>
      <c r="O66" s="24">
        <f t="shared" si="3"/>
        <v>2321.2600000000002</v>
      </c>
      <c r="P66" s="24">
        <f t="shared" si="3"/>
        <v>2353.7800000000002</v>
      </c>
      <c r="Q66" s="24">
        <f t="shared" si="3"/>
        <v>2472.77</v>
      </c>
      <c r="R66" s="24">
        <f t="shared" ref="R66:Z66" si="4">R31</f>
        <v>2484.81</v>
      </c>
      <c r="S66" s="24">
        <f t="shared" si="4"/>
        <v>2603.09</v>
      </c>
      <c r="T66" s="24">
        <f t="shared" si="4"/>
        <v>2604.4</v>
      </c>
      <c r="U66" s="24">
        <f t="shared" si="4"/>
        <v>2586.63</v>
      </c>
      <c r="V66" s="24">
        <f t="shared" si="4"/>
        <v>2479.4899999999998</v>
      </c>
      <c r="W66" s="24">
        <f t="shared" si="4"/>
        <v>2595.08</v>
      </c>
      <c r="X66" s="24">
        <f t="shared" si="4"/>
        <v>2215.66</v>
      </c>
      <c r="Y66" s="24">
        <f t="shared" si="4"/>
        <v>2152.3000000000002</v>
      </c>
      <c r="Z66" s="24">
        <f t="shared" si="4"/>
        <v>2067.89</v>
      </c>
    </row>
    <row r="67" spans="2:26" x14ac:dyDescent="0.25">
      <c r="B67" s="35">
        <v>24</v>
      </c>
      <c r="C67" s="24">
        <f t="shared" ref="C67:Z74" si="5">C32</f>
        <v>1899.55</v>
      </c>
      <c r="D67" s="24">
        <f t="shared" si="5"/>
        <v>1752.63</v>
      </c>
      <c r="E67" s="24">
        <f t="shared" si="5"/>
        <v>1690.7</v>
      </c>
      <c r="F67" s="24">
        <f t="shared" si="5"/>
        <v>2079.17</v>
      </c>
      <c r="G67" s="24">
        <f t="shared" si="5"/>
        <v>2058.0300000000002</v>
      </c>
      <c r="H67" s="24">
        <f t="shared" si="5"/>
        <v>2153.5300000000002</v>
      </c>
      <c r="I67" s="24">
        <f t="shared" si="5"/>
        <v>1966.8</v>
      </c>
      <c r="J67" s="24">
        <f t="shared" si="5"/>
        <v>2167.2600000000002</v>
      </c>
      <c r="K67" s="24">
        <f t="shared" si="5"/>
        <v>2278.36</v>
      </c>
      <c r="L67" s="24">
        <f t="shared" si="5"/>
        <v>2355.56</v>
      </c>
      <c r="M67" s="24">
        <f t="shared" si="5"/>
        <v>2338.65</v>
      </c>
      <c r="N67" s="24">
        <f t="shared" si="5"/>
        <v>2320.11</v>
      </c>
      <c r="O67" s="24">
        <f t="shared" si="5"/>
        <v>2404.39</v>
      </c>
      <c r="P67" s="24">
        <f t="shared" si="5"/>
        <v>2460.44</v>
      </c>
      <c r="Q67" s="24">
        <f t="shared" si="5"/>
        <v>2481.4299999999998</v>
      </c>
      <c r="R67" s="24">
        <f t="shared" si="5"/>
        <v>2473.91</v>
      </c>
      <c r="S67" s="24">
        <f t="shared" si="5"/>
        <v>2477.92</v>
      </c>
      <c r="T67" s="24">
        <f t="shared" si="5"/>
        <v>2570.1799999999998</v>
      </c>
      <c r="U67" s="24">
        <f t="shared" si="5"/>
        <v>2574.21</v>
      </c>
      <c r="V67" s="24">
        <f t="shared" si="5"/>
        <v>2472.2399999999998</v>
      </c>
      <c r="W67" s="24">
        <f t="shared" si="5"/>
        <v>2287.23</v>
      </c>
      <c r="X67" s="24">
        <f t="shared" si="5"/>
        <v>2187.8200000000002</v>
      </c>
      <c r="Y67" s="24">
        <f t="shared" si="5"/>
        <v>2083.41</v>
      </c>
      <c r="Z67" s="24">
        <f t="shared" si="5"/>
        <v>2037.38</v>
      </c>
    </row>
    <row r="68" spans="2:26" x14ac:dyDescent="0.25">
      <c r="B68" s="35">
        <v>25</v>
      </c>
      <c r="C68" s="24">
        <f t="shared" si="5"/>
        <v>1806.37</v>
      </c>
      <c r="D68" s="24">
        <f t="shared" si="5"/>
        <v>1717.94</v>
      </c>
      <c r="E68" s="24">
        <f t="shared" si="5"/>
        <v>1987.24</v>
      </c>
      <c r="F68" s="24">
        <f t="shared" si="5"/>
        <v>2028.96</v>
      </c>
      <c r="G68" s="24">
        <f t="shared" si="5"/>
        <v>2091.85</v>
      </c>
      <c r="H68" s="24">
        <f t="shared" si="5"/>
        <v>2154.41</v>
      </c>
      <c r="I68" s="24">
        <f t="shared" si="5"/>
        <v>1897.21</v>
      </c>
      <c r="J68" s="24">
        <f t="shared" si="5"/>
        <v>2092.7800000000002</v>
      </c>
      <c r="K68" s="24">
        <f t="shared" si="5"/>
        <v>2215.5700000000002</v>
      </c>
      <c r="L68" s="24">
        <f t="shared" si="5"/>
        <v>2296.9</v>
      </c>
      <c r="M68" s="24">
        <f t="shared" si="5"/>
        <v>2310.8000000000002</v>
      </c>
      <c r="N68" s="24">
        <f t="shared" si="5"/>
        <v>2401.5300000000002</v>
      </c>
      <c r="O68" s="24">
        <f t="shared" si="5"/>
        <v>2345.77</v>
      </c>
      <c r="P68" s="24">
        <f t="shared" si="5"/>
        <v>2331.1999999999998</v>
      </c>
      <c r="Q68" s="24">
        <f t="shared" si="5"/>
        <v>2415.23</v>
      </c>
      <c r="R68" s="24">
        <f t="shared" si="5"/>
        <v>2410.12</v>
      </c>
      <c r="S68" s="24">
        <f t="shared" si="5"/>
        <v>2403.12</v>
      </c>
      <c r="T68" s="24">
        <f t="shared" si="5"/>
        <v>2417.2600000000002</v>
      </c>
      <c r="U68" s="24">
        <f t="shared" si="5"/>
        <v>2423.14</v>
      </c>
      <c r="V68" s="24">
        <f t="shared" si="5"/>
        <v>2335.02</v>
      </c>
      <c r="W68" s="24">
        <f t="shared" si="5"/>
        <v>2192.4899999999998</v>
      </c>
      <c r="X68" s="24">
        <f t="shared" si="5"/>
        <v>2176.81</v>
      </c>
      <c r="Y68" s="24">
        <f t="shared" si="5"/>
        <v>2079.6799999999998</v>
      </c>
      <c r="Z68" s="24">
        <f t="shared" si="5"/>
        <v>1902.43</v>
      </c>
    </row>
    <row r="69" spans="2:26" x14ac:dyDescent="0.25">
      <c r="B69" s="35">
        <v>26</v>
      </c>
      <c r="C69" s="24">
        <f t="shared" si="5"/>
        <v>1900.17</v>
      </c>
      <c r="D69" s="24">
        <f t="shared" si="5"/>
        <v>1806.87</v>
      </c>
      <c r="E69" s="24">
        <f t="shared" si="5"/>
        <v>1769.26</v>
      </c>
      <c r="F69" s="24">
        <f t="shared" si="5"/>
        <v>1751.32</v>
      </c>
      <c r="G69" s="24">
        <f t="shared" si="5"/>
        <v>1741.75</v>
      </c>
      <c r="H69" s="24">
        <f t="shared" si="5"/>
        <v>1820.16</v>
      </c>
      <c r="I69" s="24">
        <f t="shared" si="5"/>
        <v>1984.38</v>
      </c>
      <c r="J69" s="24">
        <f t="shared" si="5"/>
        <v>2133.9699999999998</v>
      </c>
      <c r="K69" s="24">
        <f t="shared" si="5"/>
        <v>2281.84</v>
      </c>
      <c r="L69" s="24">
        <f t="shared" si="5"/>
        <v>2379.11</v>
      </c>
      <c r="M69" s="24">
        <f t="shared" si="5"/>
        <v>2380.88</v>
      </c>
      <c r="N69" s="24">
        <f t="shared" si="5"/>
        <v>2369.75</v>
      </c>
      <c r="O69" s="24">
        <f t="shared" si="5"/>
        <v>2391.39</v>
      </c>
      <c r="P69" s="24">
        <f t="shared" si="5"/>
        <v>2418.2399999999998</v>
      </c>
      <c r="Q69" s="24">
        <f t="shared" si="5"/>
        <v>2422.87</v>
      </c>
      <c r="R69" s="24">
        <f t="shared" si="5"/>
        <v>2487.2199999999998</v>
      </c>
      <c r="S69" s="24">
        <f t="shared" si="5"/>
        <v>2490.86</v>
      </c>
      <c r="T69" s="24">
        <f t="shared" si="5"/>
        <v>2484.29</v>
      </c>
      <c r="U69" s="24">
        <f t="shared" si="5"/>
        <v>2510.67</v>
      </c>
      <c r="V69" s="24">
        <f t="shared" si="5"/>
        <v>2463.4</v>
      </c>
      <c r="W69" s="24">
        <f t="shared" si="5"/>
        <v>2308.5500000000002</v>
      </c>
      <c r="X69" s="24">
        <f t="shared" si="5"/>
        <v>2210.41</v>
      </c>
      <c r="Y69" s="24">
        <f t="shared" si="5"/>
        <v>2171.7199999999998</v>
      </c>
      <c r="Z69" s="24">
        <f t="shared" si="5"/>
        <v>2059.2800000000002</v>
      </c>
    </row>
    <row r="70" spans="2:26" x14ac:dyDescent="0.25">
      <c r="B70" s="35">
        <v>27</v>
      </c>
      <c r="C70" s="24">
        <f t="shared" si="5"/>
        <v>2019.87</v>
      </c>
      <c r="D70" s="24">
        <f t="shared" si="5"/>
        <v>1921.55</v>
      </c>
      <c r="E70" s="24">
        <f t="shared" si="5"/>
        <v>1863.82</v>
      </c>
      <c r="F70" s="24">
        <f t="shared" si="5"/>
        <v>1813.99</v>
      </c>
      <c r="G70" s="24">
        <f t="shared" si="5"/>
        <v>1805.25</v>
      </c>
      <c r="H70" s="24">
        <f t="shared" si="5"/>
        <v>1880.78</v>
      </c>
      <c r="I70" s="24">
        <f t="shared" si="5"/>
        <v>1947.46</v>
      </c>
      <c r="J70" s="24">
        <f t="shared" si="5"/>
        <v>2105.6</v>
      </c>
      <c r="K70" s="24">
        <f t="shared" si="5"/>
        <v>2250.1799999999998</v>
      </c>
      <c r="L70" s="24">
        <f t="shared" si="5"/>
        <v>2517.98</v>
      </c>
      <c r="M70" s="24">
        <f t="shared" si="5"/>
        <v>2536.84</v>
      </c>
      <c r="N70" s="24">
        <f t="shared" si="5"/>
        <v>2539.48</v>
      </c>
      <c r="O70" s="24">
        <f t="shared" si="5"/>
        <v>2519.9499999999998</v>
      </c>
      <c r="P70" s="24">
        <f t="shared" si="5"/>
        <v>2517.5300000000002</v>
      </c>
      <c r="Q70" s="24">
        <f t="shared" si="5"/>
        <v>2532.21</v>
      </c>
      <c r="R70" s="24">
        <f t="shared" si="5"/>
        <v>2588.83</v>
      </c>
      <c r="S70" s="24">
        <f t="shared" si="5"/>
        <v>2589.79</v>
      </c>
      <c r="T70" s="24">
        <f t="shared" si="5"/>
        <v>2577.09</v>
      </c>
      <c r="U70" s="24">
        <f t="shared" si="5"/>
        <v>2590.19</v>
      </c>
      <c r="V70" s="24">
        <f t="shared" si="5"/>
        <v>2539.1</v>
      </c>
      <c r="W70" s="24">
        <f t="shared" si="5"/>
        <v>2534.46</v>
      </c>
      <c r="X70" s="24">
        <f t="shared" si="5"/>
        <v>2448.7399999999998</v>
      </c>
      <c r="Y70" s="24">
        <f t="shared" si="5"/>
        <v>2202.29</v>
      </c>
      <c r="Z70" s="24">
        <f t="shared" si="5"/>
        <v>2109.67</v>
      </c>
    </row>
    <row r="71" spans="2:26" x14ac:dyDescent="0.25">
      <c r="B71" s="35">
        <v>28</v>
      </c>
      <c r="C71" s="24">
        <f t="shared" si="5"/>
        <v>2044.02</v>
      </c>
      <c r="D71" s="24">
        <f t="shared" si="5"/>
        <v>1935.93</v>
      </c>
      <c r="E71" s="24">
        <f t="shared" si="5"/>
        <v>1884.17</v>
      </c>
      <c r="F71" s="24">
        <f t="shared" si="5"/>
        <v>1736.82</v>
      </c>
      <c r="G71" s="24">
        <f t="shared" si="5"/>
        <v>1721.1</v>
      </c>
      <c r="H71" s="24">
        <f t="shared" si="5"/>
        <v>1815.3</v>
      </c>
      <c r="I71" s="24">
        <f t="shared" si="5"/>
        <v>1929.14</v>
      </c>
      <c r="J71" s="24">
        <f t="shared" si="5"/>
        <v>2101.67</v>
      </c>
      <c r="K71" s="24">
        <f t="shared" si="5"/>
        <v>2223.5</v>
      </c>
      <c r="L71" s="24">
        <f t="shared" si="5"/>
        <v>2491.86</v>
      </c>
      <c r="M71" s="24">
        <f t="shared" si="5"/>
        <v>2639.97</v>
      </c>
      <c r="N71" s="24">
        <f t="shared" si="5"/>
        <v>2651.71</v>
      </c>
      <c r="O71" s="24">
        <f t="shared" si="5"/>
        <v>2652.74</v>
      </c>
      <c r="P71" s="24">
        <f t="shared" si="5"/>
        <v>2660.48</v>
      </c>
      <c r="Q71" s="24">
        <f t="shared" si="5"/>
        <v>2671.17</v>
      </c>
      <c r="R71" s="24">
        <f t="shared" si="5"/>
        <v>2681.53</v>
      </c>
      <c r="S71" s="24">
        <f t="shared" si="5"/>
        <v>2701.21</v>
      </c>
      <c r="T71" s="24">
        <f t="shared" si="5"/>
        <v>2705.78</v>
      </c>
      <c r="U71" s="24">
        <f t="shared" si="5"/>
        <v>2750.58</v>
      </c>
      <c r="V71" s="24">
        <f t="shared" si="5"/>
        <v>2746.42</v>
      </c>
      <c r="W71" s="24">
        <f t="shared" si="5"/>
        <v>2644.9</v>
      </c>
      <c r="X71" s="24">
        <f t="shared" si="5"/>
        <v>2525.61</v>
      </c>
      <c r="Y71" s="24">
        <f t="shared" si="5"/>
        <v>2281.83</v>
      </c>
      <c r="Z71" s="24">
        <f t="shared" si="5"/>
        <v>2123.2199999999998</v>
      </c>
    </row>
    <row r="72" spans="2:26" x14ac:dyDescent="0.25">
      <c r="B72" s="35">
        <v>29</v>
      </c>
      <c r="C72" s="24">
        <f t="shared" si="5"/>
        <v>1930.16</v>
      </c>
      <c r="D72" s="24">
        <f t="shared" si="5"/>
        <v>1829.38</v>
      </c>
      <c r="E72" s="24">
        <f t="shared" si="5"/>
        <v>1737.14</v>
      </c>
      <c r="F72" s="24">
        <f t="shared" si="5"/>
        <v>1652.98</v>
      </c>
      <c r="G72" s="24">
        <f t="shared" si="5"/>
        <v>1630.33</v>
      </c>
      <c r="H72" s="24">
        <f t="shared" si="5"/>
        <v>1821.55</v>
      </c>
      <c r="I72" s="24">
        <f t="shared" si="5"/>
        <v>2020.95</v>
      </c>
      <c r="J72" s="24">
        <f t="shared" si="5"/>
        <v>2205.7399999999998</v>
      </c>
      <c r="K72" s="24">
        <f t="shared" si="5"/>
        <v>2480.2800000000002</v>
      </c>
      <c r="L72" s="24">
        <f t="shared" si="5"/>
        <v>2511.92</v>
      </c>
      <c r="M72" s="24">
        <f t="shared" si="5"/>
        <v>2498.17</v>
      </c>
      <c r="N72" s="24">
        <f t="shared" si="5"/>
        <v>2490.62</v>
      </c>
      <c r="O72" s="24">
        <f t="shared" si="5"/>
        <v>2483.37</v>
      </c>
      <c r="P72" s="24">
        <f t="shared" si="5"/>
        <v>2496.9899999999998</v>
      </c>
      <c r="Q72" s="24">
        <f t="shared" si="5"/>
        <v>2504.2800000000002</v>
      </c>
      <c r="R72" s="24">
        <f t="shared" si="5"/>
        <v>2519.61</v>
      </c>
      <c r="S72" s="24">
        <f t="shared" si="5"/>
        <v>2515.13</v>
      </c>
      <c r="T72" s="24">
        <f t="shared" si="5"/>
        <v>2522.14</v>
      </c>
      <c r="U72" s="24">
        <f t="shared" si="5"/>
        <v>2550.87</v>
      </c>
      <c r="V72" s="24">
        <f t="shared" si="5"/>
        <v>2503.11</v>
      </c>
      <c r="W72" s="24">
        <f t="shared" si="5"/>
        <v>2425.25</v>
      </c>
      <c r="X72" s="24">
        <f t="shared" si="5"/>
        <v>2219.84</v>
      </c>
      <c r="Y72" s="24">
        <f t="shared" si="5"/>
        <v>2117.0100000000002</v>
      </c>
      <c r="Z72" s="24">
        <f t="shared" si="5"/>
        <v>1974.27</v>
      </c>
    </row>
    <row r="73" spans="2:26" x14ac:dyDescent="0.25">
      <c r="B73" s="35">
        <v>30</v>
      </c>
      <c r="C73" s="24">
        <f t="shared" si="5"/>
        <v>1777.87</v>
      </c>
      <c r="D73" s="24">
        <f t="shared" si="5"/>
        <v>1591.1</v>
      </c>
      <c r="E73" s="24">
        <f t="shared" si="5"/>
        <v>1538.89</v>
      </c>
      <c r="F73" s="24">
        <f t="shared" si="5"/>
        <v>1480.74</v>
      </c>
      <c r="G73" s="24">
        <f t="shared" si="5"/>
        <v>1992.72</v>
      </c>
      <c r="H73" s="24">
        <f t="shared" si="5"/>
        <v>1734.42</v>
      </c>
      <c r="I73" s="24">
        <f t="shared" si="5"/>
        <v>1946.51</v>
      </c>
      <c r="J73" s="24">
        <f t="shared" si="5"/>
        <v>2162.54</v>
      </c>
      <c r="K73" s="24">
        <f t="shared" si="5"/>
        <v>2409.16</v>
      </c>
      <c r="L73" s="24">
        <f t="shared" si="5"/>
        <v>2503.8200000000002</v>
      </c>
      <c r="M73" s="24">
        <f t="shared" si="5"/>
        <v>2522.0300000000002</v>
      </c>
      <c r="N73" s="24">
        <f t="shared" si="5"/>
        <v>2517.4</v>
      </c>
      <c r="O73" s="24">
        <f t="shared" si="5"/>
        <v>2519.81</v>
      </c>
      <c r="P73" s="24">
        <f t="shared" si="5"/>
        <v>2569</v>
      </c>
      <c r="Q73" s="24">
        <f t="shared" si="5"/>
        <v>2601.0500000000002</v>
      </c>
      <c r="R73" s="24">
        <f t="shared" si="5"/>
        <v>2578.13</v>
      </c>
      <c r="S73" s="24">
        <f t="shared" si="5"/>
        <v>2599.1</v>
      </c>
      <c r="T73" s="24">
        <f t="shared" si="5"/>
        <v>2572.71</v>
      </c>
      <c r="U73" s="24">
        <f t="shared" si="5"/>
        <v>2557.9299999999998</v>
      </c>
      <c r="V73" s="24">
        <f t="shared" si="5"/>
        <v>2525.37</v>
      </c>
      <c r="W73" s="24">
        <f t="shared" si="5"/>
        <v>2501.46</v>
      </c>
      <c r="X73" s="24">
        <f t="shared" si="5"/>
        <v>2341.06</v>
      </c>
      <c r="Y73" s="24">
        <f t="shared" si="5"/>
        <v>2147.84</v>
      </c>
      <c r="Z73" s="24">
        <f t="shared" si="5"/>
        <v>2012</v>
      </c>
    </row>
    <row r="74" spans="2:26" x14ac:dyDescent="0.25">
      <c r="B74" s="35">
        <v>31</v>
      </c>
      <c r="C74" s="24">
        <f t="shared" si="5"/>
        <v>1792.09</v>
      </c>
      <c r="D74" s="24">
        <f t="shared" si="5"/>
        <v>1614.5</v>
      </c>
      <c r="E74" s="24">
        <f t="shared" si="5"/>
        <v>1584.55</v>
      </c>
      <c r="F74" s="24">
        <f t="shared" si="5"/>
        <v>1535.77</v>
      </c>
      <c r="G74" s="24">
        <f t="shared" si="5"/>
        <v>1542.74</v>
      </c>
      <c r="H74" s="24">
        <f t="shared" si="5"/>
        <v>1713.61</v>
      </c>
      <c r="I74" s="24">
        <f t="shared" si="5"/>
        <v>1935.3</v>
      </c>
      <c r="J74" s="24">
        <f t="shared" si="5"/>
        <v>2137.9899999999998</v>
      </c>
      <c r="K74" s="24">
        <f t="shared" si="5"/>
        <v>2367.13</v>
      </c>
      <c r="L74" s="24">
        <f t="shared" si="5"/>
        <v>2414.19</v>
      </c>
      <c r="M74" s="24">
        <f t="shared" si="5"/>
        <v>2453.1</v>
      </c>
      <c r="N74" s="24">
        <f t="shared" si="5"/>
        <v>2451.94</v>
      </c>
      <c r="O74" s="24">
        <f t="shared" si="5"/>
        <v>2434.6</v>
      </c>
      <c r="P74" s="24">
        <f t="shared" si="5"/>
        <v>2486.2399999999998</v>
      </c>
      <c r="Q74" s="24">
        <f t="shared" si="5"/>
        <v>2493.0300000000002</v>
      </c>
      <c r="R74" s="24">
        <f t="shared" si="5"/>
        <v>2494.31</v>
      </c>
      <c r="S74" s="24">
        <f t="shared" si="5"/>
        <v>2498.27</v>
      </c>
      <c r="T74" s="24">
        <f t="shared" si="5"/>
        <v>2514.2399999999998</v>
      </c>
      <c r="U74" s="24">
        <f t="shared" si="5"/>
        <v>2519.64</v>
      </c>
      <c r="V74" s="24">
        <f t="shared" si="5"/>
        <v>2445.4499999999998</v>
      </c>
      <c r="W74" s="24">
        <f t="shared" si="5"/>
        <v>2341.91</v>
      </c>
      <c r="X74" s="24">
        <f t="shared" si="5"/>
        <v>2276.1799999999998</v>
      </c>
      <c r="Y74" s="24">
        <f t="shared" si="5"/>
        <v>2112.09</v>
      </c>
      <c r="Z74" s="24">
        <f t="shared" si="5"/>
        <v>1941.11</v>
      </c>
    </row>
    <row r="77" spans="2:26" x14ac:dyDescent="0.25">
      <c r="B77" s="256" t="s">
        <v>14</v>
      </c>
      <c r="C77" s="258" t="s">
        <v>188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f>C44</f>
        <v>1766.85</v>
      </c>
      <c r="D79" s="24">
        <f t="shared" ref="D79:Z79" si="6">D44</f>
        <v>1649.29</v>
      </c>
      <c r="E79" s="24">
        <f t="shared" si="6"/>
        <v>1545.95</v>
      </c>
      <c r="F79" s="24">
        <f t="shared" si="6"/>
        <v>1445.92</v>
      </c>
      <c r="G79" s="24">
        <f t="shared" si="6"/>
        <v>1388.86</v>
      </c>
      <c r="H79" s="24">
        <f t="shared" si="6"/>
        <v>1652.67</v>
      </c>
      <c r="I79" s="24">
        <f t="shared" si="6"/>
        <v>1872.32</v>
      </c>
      <c r="J79" s="24">
        <f t="shared" si="6"/>
        <v>2051.56</v>
      </c>
      <c r="K79" s="24">
        <f t="shared" si="6"/>
        <v>2369.58</v>
      </c>
      <c r="L79" s="24">
        <f t="shared" si="6"/>
        <v>2417.86</v>
      </c>
      <c r="M79" s="24">
        <f t="shared" si="6"/>
        <v>2386.66</v>
      </c>
      <c r="N79" s="24">
        <f t="shared" si="6"/>
        <v>2463.7199999999998</v>
      </c>
      <c r="O79" s="24">
        <f t="shared" si="6"/>
        <v>2479.9299999999998</v>
      </c>
      <c r="P79" s="24">
        <f t="shared" si="6"/>
        <v>2511.14</v>
      </c>
      <c r="Q79" s="24">
        <f t="shared" si="6"/>
        <v>2513.52</v>
      </c>
      <c r="R79" s="24">
        <f t="shared" si="6"/>
        <v>2510.29</v>
      </c>
      <c r="S79" s="24">
        <f t="shared" si="6"/>
        <v>2505.73</v>
      </c>
      <c r="T79" s="24">
        <f t="shared" si="6"/>
        <v>2494.33</v>
      </c>
      <c r="U79" s="24">
        <f t="shared" si="6"/>
        <v>2391.15</v>
      </c>
      <c r="V79" s="24">
        <f t="shared" si="6"/>
        <v>2301.7399999999998</v>
      </c>
      <c r="W79" s="24">
        <f t="shared" si="6"/>
        <v>2234.96</v>
      </c>
      <c r="X79" s="24">
        <f t="shared" si="6"/>
        <v>2139.6</v>
      </c>
      <c r="Y79" s="24">
        <f t="shared" si="6"/>
        <v>2048.6</v>
      </c>
      <c r="Z79" s="24">
        <f t="shared" si="6"/>
        <v>1799.92</v>
      </c>
    </row>
    <row r="80" spans="2:26" x14ac:dyDescent="0.25">
      <c r="B80" s="35">
        <v>2</v>
      </c>
      <c r="C80" s="24">
        <f t="shared" ref="C80:Z90" si="7">C45</f>
        <v>1541.49</v>
      </c>
      <c r="D80" s="24">
        <f t="shared" si="7"/>
        <v>1364.92</v>
      </c>
      <c r="E80" s="24">
        <f t="shared" si="7"/>
        <v>1228.51</v>
      </c>
      <c r="F80" s="24">
        <f t="shared" si="7"/>
        <v>1190.3</v>
      </c>
      <c r="G80" s="24">
        <f t="shared" si="7"/>
        <v>1243.1099999999999</v>
      </c>
      <c r="H80" s="24">
        <f t="shared" si="7"/>
        <v>1293.71</v>
      </c>
      <c r="I80" s="24">
        <f t="shared" si="7"/>
        <v>1721.91</v>
      </c>
      <c r="J80" s="24">
        <f t="shared" si="7"/>
        <v>2016.92</v>
      </c>
      <c r="K80" s="24">
        <f t="shared" si="7"/>
        <v>2219.58</v>
      </c>
      <c r="L80" s="24">
        <f t="shared" si="7"/>
        <v>2375.58</v>
      </c>
      <c r="M80" s="24">
        <f t="shared" si="7"/>
        <v>2361.65</v>
      </c>
      <c r="N80" s="24">
        <f t="shared" si="7"/>
        <v>2469.9699999999998</v>
      </c>
      <c r="O80" s="24">
        <f t="shared" si="7"/>
        <v>2491.96</v>
      </c>
      <c r="P80" s="24">
        <f t="shared" si="7"/>
        <v>2552.4699999999998</v>
      </c>
      <c r="Q80" s="24">
        <f t="shared" si="7"/>
        <v>2559.6999999999998</v>
      </c>
      <c r="R80" s="24">
        <f t="shared" si="7"/>
        <v>2597.91</v>
      </c>
      <c r="S80" s="24">
        <f t="shared" si="7"/>
        <v>2616.75</v>
      </c>
      <c r="T80" s="24">
        <f t="shared" si="7"/>
        <v>2605.67</v>
      </c>
      <c r="U80" s="24">
        <f t="shared" si="7"/>
        <v>2480.5</v>
      </c>
      <c r="V80" s="24">
        <f t="shared" si="7"/>
        <v>2390.8200000000002</v>
      </c>
      <c r="W80" s="24">
        <f t="shared" si="7"/>
        <v>2383.56</v>
      </c>
      <c r="X80" s="24">
        <f t="shared" si="7"/>
        <v>2229.9499999999998</v>
      </c>
      <c r="Y80" s="24">
        <f t="shared" si="7"/>
        <v>2066.38</v>
      </c>
      <c r="Z80" s="24">
        <f t="shared" si="7"/>
        <v>1883.36</v>
      </c>
    </row>
    <row r="81" spans="2:26" x14ac:dyDescent="0.25">
      <c r="B81" s="35">
        <v>3</v>
      </c>
      <c r="C81" s="24">
        <f t="shared" si="7"/>
        <v>1758.93</v>
      </c>
      <c r="D81" s="24">
        <f t="shared" si="7"/>
        <v>1663.52</v>
      </c>
      <c r="E81" s="24">
        <f t="shared" si="7"/>
        <v>1572.57</v>
      </c>
      <c r="F81" s="24">
        <f t="shared" si="7"/>
        <v>1383.79</v>
      </c>
      <c r="G81" s="24">
        <f t="shared" si="7"/>
        <v>1393.95</v>
      </c>
      <c r="H81" s="24">
        <f t="shared" si="7"/>
        <v>1548.86</v>
      </c>
      <c r="I81" s="24">
        <f t="shared" si="7"/>
        <v>1775.56</v>
      </c>
      <c r="J81" s="24">
        <f t="shared" si="7"/>
        <v>2035.54</v>
      </c>
      <c r="K81" s="24">
        <f t="shared" si="7"/>
        <v>2196.8200000000002</v>
      </c>
      <c r="L81" s="24">
        <f t="shared" si="7"/>
        <v>2304.58</v>
      </c>
      <c r="M81" s="24">
        <f t="shared" si="7"/>
        <v>2264.67</v>
      </c>
      <c r="N81" s="24">
        <f t="shared" si="7"/>
        <v>2320.5</v>
      </c>
      <c r="O81" s="24">
        <f t="shared" si="7"/>
        <v>2323.91</v>
      </c>
      <c r="P81" s="24">
        <f t="shared" si="7"/>
        <v>2364.9899999999998</v>
      </c>
      <c r="Q81" s="24">
        <f t="shared" si="7"/>
        <v>2373.33</v>
      </c>
      <c r="R81" s="24">
        <f t="shared" si="7"/>
        <v>2408.1</v>
      </c>
      <c r="S81" s="24">
        <f t="shared" si="7"/>
        <v>2400.2800000000002</v>
      </c>
      <c r="T81" s="24">
        <f t="shared" si="7"/>
        <v>2382.48</v>
      </c>
      <c r="U81" s="24">
        <f t="shared" si="7"/>
        <v>2369.92</v>
      </c>
      <c r="V81" s="24">
        <f t="shared" si="7"/>
        <v>2342.23</v>
      </c>
      <c r="W81" s="24">
        <f t="shared" si="7"/>
        <v>2317.62</v>
      </c>
      <c r="X81" s="24">
        <f t="shared" si="7"/>
        <v>2197.3200000000002</v>
      </c>
      <c r="Y81" s="24">
        <f t="shared" si="7"/>
        <v>2009.57</v>
      </c>
      <c r="Z81" s="24">
        <f t="shared" si="7"/>
        <v>1918.94</v>
      </c>
    </row>
    <row r="82" spans="2:26" x14ac:dyDescent="0.25">
      <c r="B82" s="35">
        <v>4</v>
      </c>
      <c r="C82" s="24">
        <f t="shared" si="7"/>
        <v>1793.37</v>
      </c>
      <c r="D82" s="24">
        <f t="shared" si="7"/>
        <v>1653.4</v>
      </c>
      <c r="E82" s="24">
        <f t="shared" si="7"/>
        <v>1577.13</v>
      </c>
      <c r="F82" s="24">
        <f t="shared" si="7"/>
        <v>1515.34</v>
      </c>
      <c r="G82" s="24">
        <f t="shared" si="7"/>
        <v>1534.27</v>
      </c>
      <c r="H82" s="24">
        <f t="shared" si="7"/>
        <v>1662.76</v>
      </c>
      <c r="I82" s="24">
        <f t="shared" si="7"/>
        <v>1823.62</v>
      </c>
      <c r="J82" s="24">
        <f t="shared" si="7"/>
        <v>2088.64</v>
      </c>
      <c r="K82" s="24">
        <f t="shared" si="7"/>
        <v>2289.27</v>
      </c>
      <c r="L82" s="24">
        <f t="shared" si="7"/>
        <v>2407.4</v>
      </c>
      <c r="M82" s="24">
        <f t="shared" si="7"/>
        <v>2345.09</v>
      </c>
      <c r="N82" s="24">
        <f t="shared" si="7"/>
        <v>2547.65</v>
      </c>
      <c r="O82" s="24">
        <f t="shared" si="7"/>
        <v>2567.5100000000002</v>
      </c>
      <c r="P82" s="24">
        <f t="shared" si="7"/>
        <v>2734.38</v>
      </c>
      <c r="Q82" s="24">
        <f t="shared" si="7"/>
        <v>2776.55</v>
      </c>
      <c r="R82" s="24">
        <f t="shared" si="7"/>
        <v>2691.48</v>
      </c>
      <c r="S82" s="24">
        <f t="shared" si="7"/>
        <v>2703.48</v>
      </c>
      <c r="T82" s="24">
        <f t="shared" si="7"/>
        <v>2675.19</v>
      </c>
      <c r="U82" s="24">
        <f t="shared" si="7"/>
        <v>2458.71</v>
      </c>
      <c r="V82" s="24">
        <f t="shared" si="7"/>
        <v>2361.58</v>
      </c>
      <c r="W82" s="24">
        <f t="shared" si="7"/>
        <v>2341.73</v>
      </c>
      <c r="X82" s="24">
        <f t="shared" si="7"/>
        <v>2250.6999999999998</v>
      </c>
      <c r="Y82" s="24">
        <f t="shared" si="7"/>
        <v>2153.3200000000002</v>
      </c>
      <c r="Z82" s="24">
        <f t="shared" si="7"/>
        <v>1974.53</v>
      </c>
    </row>
    <row r="83" spans="2:26" x14ac:dyDescent="0.25">
      <c r="B83" s="35">
        <v>5</v>
      </c>
      <c r="C83" s="24">
        <f t="shared" si="7"/>
        <v>1776.23</v>
      </c>
      <c r="D83" s="24">
        <f t="shared" si="7"/>
        <v>1701.55</v>
      </c>
      <c r="E83" s="24">
        <f t="shared" si="7"/>
        <v>1596.17</v>
      </c>
      <c r="F83" s="24">
        <f t="shared" si="7"/>
        <v>1549.91</v>
      </c>
      <c r="G83" s="24">
        <f t="shared" si="7"/>
        <v>1562.09</v>
      </c>
      <c r="H83" s="24">
        <f t="shared" si="7"/>
        <v>1781.58</v>
      </c>
      <c r="I83" s="24">
        <f t="shared" si="7"/>
        <v>1918.22</v>
      </c>
      <c r="J83" s="24">
        <f t="shared" si="7"/>
        <v>2149.34</v>
      </c>
      <c r="K83" s="24">
        <f t="shared" si="7"/>
        <v>2392.81</v>
      </c>
      <c r="L83" s="24">
        <f t="shared" si="7"/>
        <v>2501.79</v>
      </c>
      <c r="M83" s="24">
        <f t="shared" si="7"/>
        <v>2536.37</v>
      </c>
      <c r="N83" s="24">
        <f t="shared" si="7"/>
        <v>2557.96</v>
      </c>
      <c r="O83" s="24">
        <f t="shared" si="7"/>
        <v>2591.9499999999998</v>
      </c>
      <c r="P83" s="24">
        <f t="shared" si="7"/>
        <v>2629.82</v>
      </c>
      <c r="Q83" s="24">
        <f t="shared" si="7"/>
        <v>2616.04</v>
      </c>
      <c r="R83" s="24">
        <f t="shared" si="7"/>
        <v>2684.95</v>
      </c>
      <c r="S83" s="24">
        <f t="shared" si="7"/>
        <v>2663.55</v>
      </c>
      <c r="T83" s="24">
        <f t="shared" si="7"/>
        <v>2605.62</v>
      </c>
      <c r="U83" s="24">
        <f t="shared" si="7"/>
        <v>2556.1799999999998</v>
      </c>
      <c r="V83" s="24">
        <f t="shared" si="7"/>
        <v>2443.4499999999998</v>
      </c>
      <c r="W83" s="24">
        <f t="shared" si="7"/>
        <v>2403.8200000000002</v>
      </c>
      <c r="X83" s="24">
        <f t="shared" si="7"/>
        <v>2391.75</v>
      </c>
      <c r="Y83" s="24">
        <f t="shared" si="7"/>
        <v>2185.27</v>
      </c>
      <c r="Z83" s="24">
        <f t="shared" si="7"/>
        <v>2047.82</v>
      </c>
    </row>
    <row r="84" spans="2:26" x14ac:dyDescent="0.25">
      <c r="B84" s="35">
        <v>6</v>
      </c>
      <c r="C84" s="24">
        <f t="shared" si="7"/>
        <v>1815.54</v>
      </c>
      <c r="D84" s="24">
        <f t="shared" si="7"/>
        <v>1726.03</v>
      </c>
      <c r="E84" s="24">
        <f t="shared" si="7"/>
        <v>1595.26</v>
      </c>
      <c r="F84" s="24">
        <f t="shared" si="7"/>
        <v>1531.39</v>
      </c>
      <c r="G84" s="24">
        <f t="shared" si="7"/>
        <v>1486.9</v>
      </c>
      <c r="H84" s="24">
        <f t="shared" si="7"/>
        <v>1707.66</v>
      </c>
      <c r="I84" s="24">
        <f t="shared" si="7"/>
        <v>1825.1</v>
      </c>
      <c r="J84" s="24">
        <f t="shared" si="7"/>
        <v>2032.38</v>
      </c>
      <c r="K84" s="24">
        <f t="shared" si="7"/>
        <v>2382.65</v>
      </c>
      <c r="L84" s="24">
        <f t="shared" si="7"/>
        <v>2520.13</v>
      </c>
      <c r="M84" s="24">
        <f t="shared" si="7"/>
        <v>2610.39</v>
      </c>
      <c r="N84" s="24">
        <f t="shared" si="7"/>
        <v>2609.9499999999998</v>
      </c>
      <c r="O84" s="24">
        <f t="shared" si="7"/>
        <v>2613.83</v>
      </c>
      <c r="P84" s="24">
        <f t="shared" si="7"/>
        <v>2613.86</v>
      </c>
      <c r="Q84" s="24">
        <f t="shared" si="7"/>
        <v>2615.98</v>
      </c>
      <c r="R84" s="24">
        <f t="shared" si="7"/>
        <v>2626.05</v>
      </c>
      <c r="S84" s="24">
        <f t="shared" si="7"/>
        <v>2610.88</v>
      </c>
      <c r="T84" s="24">
        <f t="shared" si="7"/>
        <v>2592.1</v>
      </c>
      <c r="U84" s="24">
        <f t="shared" si="7"/>
        <v>2574.89</v>
      </c>
      <c r="V84" s="24">
        <f t="shared" si="7"/>
        <v>2494.6</v>
      </c>
      <c r="W84" s="24">
        <f t="shared" si="7"/>
        <v>2414.2600000000002</v>
      </c>
      <c r="X84" s="24">
        <f t="shared" si="7"/>
        <v>2312.4499999999998</v>
      </c>
      <c r="Y84" s="24">
        <f t="shared" si="7"/>
        <v>2114.11</v>
      </c>
      <c r="Z84" s="24">
        <f t="shared" si="7"/>
        <v>2010.83</v>
      </c>
    </row>
    <row r="85" spans="2:26" x14ac:dyDescent="0.25">
      <c r="B85" s="35">
        <v>7</v>
      </c>
      <c r="C85" s="24">
        <f t="shared" si="7"/>
        <v>1849.95</v>
      </c>
      <c r="D85" s="24">
        <f t="shared" si="7"/>
        <v>1765.57</v>
      </c>
      <c r="E85" s="24">
        <f t="shared" si="7"/>
        <v>1637.93</v>
      </c>
      <c r="F85" s="24">
        <f t="shared" si="7"/>
        <v>1526.31</v>
      </c>
      <c r="G85" s="24">
        <f t="shared" si="7"/>
        <v>1442.01</v>
      </c>
      <c r="H85" s="24">
        <f t="shared" si="7"/>
        <v>1474.1</v>
      </c>
      <c r="I85" s="24">
        <f t="shared" si="7"/>
        <v>1577.76</v>
      </c>
      <c r="J85" s="24">
        <f t="shared" si="7"/>
        <v>2063.54</v>
      </c>
      <c r="K85" s="24">
        <f t="shared" si="7"/>
        <v>2202.86</v>
      </c>
      <c r="L85" s="24">
        <f t="shared" si="7"/>
        <v>2444.39</v>
      </c>
      <c r="M85" s="24">
        <f t="shared" si="7"/>
        <v>2560.04</v>
      </c>
      <c r="N85" s="24">
        <f t="shared" si="7"/>
        <v>2601.41</v>
      </c>
      <c r="O85" s="24">
        <f t="shared" si="7"/>
        <v>2623.49</v>
      </c>
      <c r="P85" s="24">
        <f t="shared" si="7"/>
        <v>2658.33</v>
      </c>
      <c r="Q85" s="24">
        <f t="shared" si="7"/>
        <v>2672.67</v>
      </c>
      <c r="R85" s="24">
        <f t="shared" si="7"/>
        <v>2624.46</v>
      </c>
      <c r="S85" s="24">
        <f t="shared" si="7"/>
        <v>2629.2</v>
      </c>
      <c r="T85" s="24">
        <f t="shared" si="7"/>
        <v>2625.53</v>
      </c>
      <c r="U85" s="24">
        <f t="shared" si="7"/>
        <v>2607.0700000000002</v>
      </c>
      <c r="V85" s="24">
        <f t="shared" si="7"/>
        <v>2529.8000000000002</v>
      </c>
      <c r="W85" s="24">
        <f t="shared" si="7"/>
        <v>2495.9299999999998</v>
      </c>
      <c r="X85" s="24">
        <f t="shared" si="7"/>
        <v>2426.67</v>
      </c>
      <c r="Y85" s="24">
        <f t="shared" si="7"/>
        <v>2209.6999999999998</v>
      </c>
      <c r="Z85" s="24">
        <f t="shared" si="7"/>
        <v>2027.91</v>
      </c>
    </row>
    <row r="86" spans="2:26" x14ac:dyDescent="0.25">
      <c r="B86" s="35">
        <v>8</v>
      </c>
      <c r="C86" s="24">
        <f t="shared" si="7"/>
        <v>1803.37</v>
      </c>
      <c r="D86" s="24">
        <f t="shared" si="7"/>
        <v>1727.02</v>
      </c>
      <c r="E86" s="24">
        <f t="shared" si="7"/>
        <v>1593.07</v>
      </c>
      <c r="F86" s="24">
        <f t="shared" si="7"/>
        <v>1428.89</v>
      </c>
      <c r="G86" s="24">
        <f t="shared" si="7"/>
        <v>1404</v>
      </c>
      <c r="H86" s="24">
        <f t="shared" si="7"/>
        <v>1734.04</v>
      </c>
      <c r="I86" s="24">
        <f t="shared" si="7"/>
        <v>1857.43</v>
      </c>
      <c r="J86" s="24">
        <f t="shared" si="7"/>
        <v>2160.79</v>
      </c>
      <c r="K86" s="24">
        <f t="shared" si="7"/>
        <v>2379.9699999999998</v>
      </c>
      <c r="L86" s="24">
        <f t="shared" si="7"/>
        <v>2531.17</v>
      </c>
      <c r="M86" s="24">
        <f t="shared" si="7"/>
        <v>2574.7800000000002</v>
      </c>
      <c r="N86" s="24">
        <f t="shared" si="7"/>
        <v>2595.71</v>
      </c>
      <c r="O86" s="24">
        <f t="shared" si="7"/>
        <v>2613.2800000000002</v>
      </c>
      <c r="P86" s="24">
        <f t="shared" si="7"/>
        <v>2601.5700000000002</v>
      </c>
      <c r="Q86" s="24">
        <f t="shared" si="7"/>
        <v>2615.4299999999998</v>
      </c>
      <c r="R86" s="24">
        <f t="shared" si="7"/>
        <v>2644.27</v>
      </c>
      <c r="S86" s="24">
        <f t="shared" si="7"/>
        <v>2597.6999999999998</v>
      </c>
      <c r="T86" s="24">
        <f t="shared" si="7"/>
        <v>2533.58</v>
      </c>
      <c r="U86" s="24">
        <f t="shared" si="7"/>
        <v>2498.17</v>
      </c>
      <c r="V86" s="24">
        <f t="shared" si="7"/>
        <v>2426</v>
      </c>
      <c r="W86" s="24">
        <f t="shared" si="7"/>
        <v>2373.3000000000002</v>
      </c>
      <c r="X86" s="24">
        <f t="shared" si="7"/>
        <v>2237.64</v>
      </c>
      <c r="Y86" s="24">
        <f t="shared" si="7"/>
        <v>2090.9499999999998</v>
      </c>
      <c r="Z86" s="24">
        <f t="shared" si="7"/>
        <v>1950.65</v>
      </c>
    </row>
    <row r="87" spans="2:26" x14ac:dyDescent="0.25">
      <c r="B87" s="35">
        <v>9</v>
      </c>
      <c r="C87" s="24">
        <f t="shared" si="7"/>
        <v>1739.47</v>
      </c>
      <c r="D87" s="24">
        <f t="shared" si="7"/>
        <v>1605.65</v>
      </c>
      <c r="E87" s="24">
        <f t="shared" si="7"/>
        <v>1460.34</v>
      </c>
      <c r="F87" s="24">
        <f t="shared" si="7"/>
        <v>1321.11</v>
      </c>
      <c r="G87" s="24">
        <f t="shared" si="7"/>
        <v>1402.33</v>
      </c>
      <c r="H87" s="24">
        <f t="shared" si="7"/>
        <v>1638.66</v>
      </c>
      <c r="I87" s="24">
        <f t="shared" si="7"/>
        <v>1784</v>
      </c>
      <c r="J87" s="24">
        <f t="shared" si="7"/>
        <v>2024.28</v>
      </c>
      <c r="K87" s="24">
        <f t="shared" si="7"/>
        <v>2207.2399999999998</v>
      </c>
      <c r="L87" s="24">
        <f t="shared" si="7"/>
        <v>2368.3000000000002</v>
      </c>
      <c r="M87" s="24">
        <f t="shared" si="7"/>
        <v>2359.62</v>
      </c>
      <c r="N87" s="24">
        <f t="shared" si="7"/>
        <v>2362.73</v>
      </c>
      <c r="O87" s="24">
        <f t="shared" si="7"/>
        <v>2371.2399999999998</v>
      </c>
      <c r="P87" s="24">
        <f t="shared" si="7"/>
        <v>2438.04</v>
      </c>
      <c r="Q87" s="24">
        <f t="shared" si="7"/>
        <v>2447.73</v>
      </c>
      <c r="R87" s="24">
        <f t="shared" si="7"/>
        <v>2540.86</v>
      </c>
      <c r="S87" s="24">
        <f t="shared" si="7"/>
        <v>2477.8200000000002</v>
      </c>
      <c r="T87" s="24">
        <f t="shared" si="7"/>
        <v>2432.2399999999998</v>
      </c>
      <c r="U87" s="24">
        <f t="shared" si="7"/>
        <v>2399.96</v>
      </c>
      <c r="V87" s="24">
        <f t="shared" si="7"/>
        <v>2304.61</v>
      </c>
      <c r="W87" s="24">
        <f t="shared" si="7"/>
        <v>2206.92</v>
      </c>
      <c r="X87" s="24">
        <f t="shared" si="7"/>
        <v>2155.38</v>
      </c>
      <c r="Y87" s="24">
        <f t="shared" si="7"/>
        <v>2102.5500000000002</v>
      </c>
      <c r="Z87" s="24">
        <f t="shared" si="7"/>
        <v>1868.02</v>
      </c>
    </row>
    <row r="88" spans="2:26" x14ac:dyDescent="0.25">
      <c r="B88" s="35">
        <v>10</v>
      </c>
      <c r="C88" s="24">
        <f t="shared" si="7"/>
        <v>1780.97</v>
      </c>
      <c r="D88" s="24">
        <f t="shared" si="7"/>
        <v>1659.04</v>
      </c>
      <c r="E88" s="24">
        <f t="shared" si="7"/>
        <v>1522.62</v>
      </c>
      <c r="F88" s="24">
        <f t="shared" si="7"/>
        <v>1395.85</v>
      </c>
      <c r="G88" s="24">
        <f t="shared" si="7"/>
        <v>1462.94</v>
      </c>
      <c r="H88" s="24">
        <f t="shared" si="7"/>
        <v>1656.32</v>
      </c>
      <c r="I88" s="24">
        <f t="shared" si="7"/>
        <v>1780.91</v>
      </c>
      <c r="J88" s="24">
        <f t="shared" si="7"/>
        <v>2053.5100000000002</v>
      </c>
      <c r="K88" s="24">
        <f t="shared" si="7"/>
        <v>2220.6</v>
      </c>
      <c r="L88" s="24">
        <f t="shared" si="7"/>
        <v>2449.3200000000002</v>
      </c>
      <c r="M88" s="24">
        <f t="shared" si="7"/>
        <v>2449.5300000000002</v>
      </c>
      <c r="N88" s="24">
        <f t="shared" si="7"/>
        <v>2454.41</v>
      </c>
      <c r="O88" s="24">
        <f t="shared" si="7"/>
        <v>2460.35</v>
      </c>
      <c r="P88" s="24">
        <f t="shared" si="7"/>
        <v>2487.98</v>
      </c>
      <c r="Q88" s="24">
        <f t="shared" si="7"/>
        <v>2495.2600000000002</v>
      </c>
      <c r="R88" s="24">
        <f t="shared" si="7"/>
        <v>2518.58</v>
      </c>
      <c r="S88" s="24">
        <f t="shared" si="7"/>
        <v>2513.83</v>
      </c>
      <c r="T88" s="24">
        <f t="shared" si="7"/>
        <v>2471.08</v>
      </c>
      <c r="U88" s="24">
        <f t="shared" si="7"/>
        <v>2428.4699999999998</v>
      </c>
      <c r="V88" s="24">
        <f t="shared" si="7"/>
        <v>2322.1799999999998</v>
      </c>
      <c r="W88" s="24">
        <f t="shared" si="7"/>
        <v>2296.31</v>
      </c>
      <c r="X88" s="24">
        <f t="shared" si="7"/>
        <v>2176.31</v>
      </c>
      <c r="Y88" s="24">
        <f t="shared" si="7"/>
        <v>2126.3000000000002</v>
      </c>
      <c r="Z88" s="24">
        <f t="shared" si="7"/>
        <v>2000.45</v>
      </c>
    </row>
    <row r="89" spans="2:26" x14ac:dyDescent="0.25">
      <c r="B89" s="35">
        <v>11</v>
      </c>
      <c r="C89" s="24">
        <f t="shared" si="7"/>
        <v>1795.1</v>
      </c>
      <c r="D89" s="24">
        <f t="shared" si="7"/>
        <v>1689.93</v>
      </c>
      <c r="E89" s="24">
        <f t="shared" si="7"/>
        <v>1620.3</v>
      </c>
      <c r="F89" s="24">
        <f t="shared" si="7"/>
        <v>1531.75</v>
      </c>
      <c r="G89" s="24">
        <f t="shared" si="7"/>
        <v>1550.86</v>
      </c>
      <c r="H89" s="24">
        <f t="shared" si="7"/>
        <v>1709.11</v>
      </c>
      <c r="I89" s="24">
        <f t="shared" si="7"/>
        <v>1844.05</v>
      </c>
      <c r="J89" s="24">
        <f t="shared" si="7"/>
        <v>2097.34</v>
      </c>
      <c r="K89" s="24">
        <f t="shared" si="7"/>
        <v>2276.5700000000002</v>
      </c>
      <c r="L89" s="24">
        <f t="shared" si="7"/>
        <v>2394.48</v>
      </c>
      <c r="M89" s="24">
        <f t="shared" si="7"/>
        <v>2400.79</v>
      </c>
      <c r="N89" s="24">
        <f t="shared" si="7"/>
        <v>2425.9499999999998</v>
      </c>
      <c r="O89" s="24">
        <f t="shared" si="7"/>
        <v>2431.5</v>
      </c>
      <c r="P89" s="24">
        <f t="shared" si="7"/>
        <v>2449.13</v>
      </c>
      <c r="Q89" s="24">
        <f t="shared" si="7"/>
        <v>2444.61</v>
      </c>
      <c r="R89" s="24">
        <f t="shared" si="7"/>
        <v>2508.27</v>
      </c>
      <c r="S89" s="24">
        <f t="shared" si="7"/>
        <v>2484.88</v>
      </c>
      <c r="T89" s="24">
        <f t="shared" si="7"/>
        <v>2453.3200000000002</v>
      </c>
      <c r="U89" s="24">
        <f t="shared" si="7"/>
        <v>2428.1799999999998</v>
      </c>
      <c r="V89" s="24">
        <f t="shared" si="7"/>
        <v>2367.7199999999998</v>
      </c>
      <c r="W89" s="24">
        <f t="shared" si="7"/>
        <v>2329.27</v>
      </c>
      <c r="X89" s="24">
        <f t="shared" si="7"/>
        <v>2221.9899999999998</v>
      </c>
      <c r="Y89" s="24">
        <f t="shared" si="7"/>
        <v>2160.48</v>
      </c>
      <c r="Z89" s="24">
        <f t="shared" si="7"/>
        <v>2094.2199999999998</v>
      </c>
    </row>
    <row r="90" spans="2:26" x14ac:dyDescent="0.25">
      <c r="B90" s="35">
        <v>12</v>
      </c>
      <c r="C90" s="24">
        <f t="shared" si="7"/>
        <v>1819.15</v>
      </c>
      <c r="D90" s="24">
        <f t="shared" si="7"/>
        <v>1718.12</v>
      </c>
      <c r="E90" s="24">
        <f t="shared" si="7"/>
        <v>1649.75</v>
      </c>
      <c r="F90" s="24">
        <f t="shared" si="7"/>
        <v>1563.4</v>
      </c>
      <c r="G90" s="24">
        <f t="shared" si="7"/>
        <v>1573.46</v>
      </c>
      <c r="H90" s="24">
        <f t="shared" si="7"/>
        <v>1725.08</v>
      </c>
      <c r="I90" s="24">
        <f t="shared" si="7"/>
        <v>1851.05</v>
      </c>
      <c r="J90" s="24">
        <f t="shared" si="7"/>
        <v>2102.7199999999998</v>
      </c>
      <c r="K90" s="24">
        <f t="shared" si="7"/>
        <v>2308.9899999999998</v>
      </c>
      <c r="L90" s="24">
        <f t="shared" si="7"/>
        <v>2457.92</v>
      </c>
      <c r="M90" s="24">
        <f t="shared" si="7"/>
        <v>2475.42</v>
      </c>
      <c r="N90" s="24">
        <f t="shared" si="7"/>
        <v>2476.64</v>
      </c>
      <c r="O90" s="24">
        <f t="shared" si="7"/>
        <v>2471.27</v>
      </c>
      <c r="P90" s="24">
        <f t="shared" si="7"/>
        <v>2471.7199999999998</v>
      </c>
      <c r="Q90" s="24">
        <f t="shared" si="7"/>
        <v>2477.77</v>
      </c>
      <c r="R90" s="24">
        <f t="shared" ref="R90:Z90" si="8">R55</f>
        <v>2489.4899999999998</v>
      </c>
      <c r="S90" s="24">
        <f t="shared" si="8"/>
        <v>2486.94</v>
      </c>
      <c r="T90" s="24">
        <f t="shared" si="8"/>
        <v>2460.98</v>
      </c>
      <c r="U90" s="24">
        <f t="shared" si="8"/>
        <v>2463.12</v>
      </c>
      <c r="V90" s="24">
        <f t="shared" si="8"/>
        <v>2433.34</v>
      </c>
      <c r="W90" s="24">
        <f t="shared" si="8"/>
        <v>2348.87</v>
      </c>
      <c r="X90" s="24">
        <f t="shared" si="8"/>
        <v>2345.38</v>
      </c>
      <c r="Y90" s="24">
        <f t="shared" si="8"/>
        <v>2289.3000000000002</v>
      </c>
      <c r="Z90" s="24">
        <f t="shared" si="8"/>
        <v>2156.36</v>
      </c>
    </row>
    <row r="91" spans="2:26" x14ac:dyDescent="0.25">
      <c r="B91" s="35">
        <v>13</v>
      </c>
      <c r="C91" s="24">
        <f t="shared" ref="C91:Z101" si="9">C56</f>
        <v>1961.29</v>
      </c>
      <c r="D91" s="24">
        <f t="shared" si="9"/>
        <v>1805.95</v>
      </c>
      <c r="E91" s="24">
        <f t="shared" si="9"/>
        <v>1756.29</v>
      </c>
      <c r="F91" s="24">
        <f t="shared" si="9"/>
        <v>1660</v>
      </c>
      <c r="G91" s="24">
        <f t="shared" si="9"/>
        <v>1627.83</v>
      </c>
      <c r="H91" s="24">
        <f t="shared" si="9"/>
        <v>1696.85</v>
      </c>
      <c r="I91" s="24">
        <f t="shared" si="9"/>
        <v>1855.55</v>
      </c>
      <c r="J91" s="24">
        <f t="shared" si="9"/>
        <v>2060.91</v>
      </c>
      <c r="K91" s="24">
        <f t="shared" si="9"/>
        <v>2180.7199999999998</v>
      </c>
      <c r="L91" s="24">
        <f t="shared" si="9"/>
        <v>2425.94</v>
      </c>
      <c r="M91" s="24">
        <f t="shared" si="9"/>
        <v>2482.23</v>
      </c>
      <c r="N91" s="24">
        <f t="shared" si="9"/>
        <v>2513.2199999999998</v>
      </c>
      <c r="O91" s="24">
        <f t="shared" si="9"/>
        <v>2533.54</v>
      </c>
      <c r="P91" s="24">
        <f t="shared" si="9"/>
        <v>2549.36</v>
      </c>
      <c r="Q91" s="24">
        <f t="shared" si="9"/>
        <v>2552.73</v>
      </c>
      <c r="R91" s="24">
        <f t="shared" si="9"/>
        <v>2565.4699999999998</v>
      </c>
      <c r="S91" s="24">
        <f t="shared" si="9"/>
        <v>2572.6999999999998</v>
      </c>
      <c r="T91" s="24">
        <f t="shared" si="9"/>
        <v>2539.41</v>
      </c>
      <c r="U91" s="24">
        <f t="shared" si="9"/>
        <v>2485.17</v>
      </c>
      <c r="V91" s="24">
        <f t="shared" si="9"/>
        <v>2437.6999999999998</v>
      </c>
      <c r="W91" s="24">
        <f t="shared" si="9"/>
        <v>2333.73</v>
      </c>
      <c r="X91" s="24">
        <f t="shared" si="9"/>
        <v>2230.48</v>
      </c>
      <c r="Y91" s="24">
        <f t="shared" si="9"/>
        <v>2142.1</v>
      </c>
      <c r="Z91" s="24">
        <f t="shared" si="9"/>
        <v>2099.79</v>
      </c>
    </row>
    <row r="92" spans="2:26" x14ac:dyDescent="0.25">
      <c r="B92" s="35">
        <v>14</v>
      </c>
      <c r="C92" s="24">
        <f t="shared" si="9"/>
        <v>1932.77</v>
      </c>
      <c r="D92" s="24">
        <f t="shared" si="9"/>
        <v>1835.78</v>
      </c>
      <c r="E92" s="24">
        <f t="shared" si="9"/>
        <v>1793.55</v>
      </c>
      <c r="F92" s="24">
        <f t="shared" si="9"/>
        <v>1585.79</v>
      </c>
      <c r="G92" s="24">
        <f t="shared" si="9"/>
        <v>1554.76</v>
      </c>
      <c r="H92" s="24">
        <f t="shared" si="9"/>
        <v>1645</v>
      </c>
      <c r="I92" s="24">
        <f t="shared" si="9"/>
        <v>1570.44</v>
      </c>
      <c r="J92" s="24">
        <f t="shared" si="9"/>
        <v>2009.07</v>
      </c>
      <c r="K92" s="24">
        <f t="shared" si="9"/>
        <v>2146.0500000000002</v>
      </c>
      <c r="L92" s="24">
        <f t="shared" si="9"/>
        <v>2229.84</v>
      </c>
      <c r="M92" s="24">
        <f t="shared" si="9"/>
        <v>2246.7600000000002</v>
      </c>
      <c r="N92" s="24">
        <f t="shared" si="9"/>
        <v>2405.44</v>
      </c>
      <c r="O92" s="24">
        <f t="shared" si="9"/>
        <v>2450.8200000000002</v>
      </c>
      <c r="P92" s="24">
        <f t="shared" si="9"/>
        <v>2471.73</v>
      </c>
      <c r="Q92" s="24">
        <f t="shared" si="9"/>
        <v>2474.88</v>
      </c>
      <c r="R92" s="24">
        <f t="shared" si="9"/>
        <v>2472.17</v>
      </c>
      <c r="S92" s="24">
        <f t="shared" si="9"/>
        <v>2475.09</v>
      </c>
      <c r="T92" s="24">
        <f t="shared" si="9"/>
        <v>2472.1999999999998</v>
      </c>
      <c r="U92" s="24">
        <f t="shared" si="9"/>
        <v>2469.84</v>
      </c>
      <c r="V92" s="24">
        <f t="shared" si="9"/>
        <v>2438.11</v>
      </c>
      <c r="W92" s="24">
        <f t="shared" si="9"/>
        <v>2360.2199999999998</v>
      </c>
      <c r="X92" s="24">
        <f t="shared" si="9"/>
        <v>2255.4699999999998</v>
      </c>
      <c r="Y92" s="24">
        <f t="shared" si="9"/>
        <v>2155.19</v>
      </c>
      <c r="Z92" s="24">
        <f t="shared" si="9"/>
        <v>2106.54</v>
      </c>
    </row>
    <row r="93" spans="2:26" x14ac:dyDescent="0.25">
      <c r="B93" s="35">
        <v>15</v>
      </c>
      <c r="C93" s="24">
        <f t="shared" si="9"/>
        <v>1876.87</v>
      </c>
      <c r="D93" s="24">
        <f t="shared" si="9"/>
        <v>1800.16</v>
      </c>
      <c r="E93" s="24">
        <f t="shared" si="9"/>
        <v>1737.04</v>
      </c>
      <c r="F93" s="24">
        <f t="shared" si="9"/>
        <v>1668.36</v>
      </c>
      <c r="G93" s="24">
        <f t="shared" si="9"/>
        <v>1679.99</v>
      </c>
      <c r="H93" s="24">
        <f t="shared" si="9"/>
        <v>1770.04</v>
      </c>
      <c r="I93" s="24">
        <f t="shared" si="9"/>
        <v>1923.29</v>
      </c>
      <c r="J93" s="24">
        <f t="shared" si="9"/>
        <v>2158.2800000000002</v>
      </c>
      <c r="K93" s="24">
        <f t="shared" si="9"/>
        <v>2378.48</v>
      </c>
      <c r="L93" s="24">
        <f t="shared" si="9"/>
        <v>2459.46</v>
      </c>
      <c r="M93" s="24">
        <f t="shared" si="9"/>
        <v>2475.71</v>
      </c>
      <c r="N93" s="24">
        <f t="shared" si="9"/>
        <v>2471.2199999999998</v>
      </c>
      <c r="O93" s="24">
        <f t="shared" si="9"/>
        <v>2473.88</v>
      </c>
      <c r="P93" s="24">
        <f t="shared" si="9"/>
        <v>2473.94</v>
      </c>
      <c r="Q93" s="24">
        <f t="shared" si="9"/>
        <v>2470.2199999999998</v>
      </c>
      <c r="R93" s="24">
        <f t="shared" si="9"/>
        <v>2471.6799999999998</v>
      </c>
      <c r="S93" s="24">
        <f t="shared" si="9"/>
        <v>2470.81</v>
      </c>
      <c r="T93" s="24">
        <f t="shared" si="9"/>
        <v>2455.98</v>
      </c>
      <c r="U93" s="24">
        <f t="shared" si="9"/>
        <v>2444.83</v>
      </c>
      <c r="V93" s="24">
        <f t="shared" si="9"/>
        <v>2386.09</v>
      </c>
      <c r="W93" s="24">
        <f t="shared" si="9"/>
        <v>2350.54</v>
      </c>
      <c r="X93" s="24">
        <f t="shared" si="9"/>
        <v>2324.04</v>
      </c>
      <c r="Y93" s="24">
        <f t="shared" si="9"/>
        <v>2159.1799999999998</v>
      </c>
      <c r="Z93" s="24">
        <f t="shared" si="9"/>
        <v>2057.6999999999998</v>
      </c>
    </row>
    <row r="94" spans="2:26" x14ac:dyDescent="0.25">
      <c r="B94" s="35">
        <v>16</v>
      </c>
      <c r="C94" s="24">
        <f t="shared" si="9"/>
        <v>1900.29</v>
      </c>
      <c r="D94" s="24">
        <f t="shared" si="9"/>
        <v>1817.34</v>
      </c>
      <c r="E94" s="24">
        <f t="shared" si="9"/>
        <v>1730.48</v>
      </c>
      <c r="F94" s="24">
        <f t="shared" si="9"/>
        <v>1560.47</v>
      </c>
      <c r="G94" s="24">
        <f t="shared" si="9"/>
        <v>1619.98</v>
      </c>
      <c r="H94" s="24">
        <f t="shared" si="9"/>
        <v>1742.18</v>
      </c>
      <c r="I94" s="24">
        <f t="shared" si="9"/>
        <v>2008.37</v>
      </c>
      <c r="J94" s="24">
        <f t="shared" si="9"/>
        <v>2136.87</v>
      </c>
      <c r="K94" s="24">
        <f t="shared" si="9"/>
        <v>2284.86</v>
      </c>
      <c r="L94" s="24">
        <f t="shared" si="9"/>
        <v>2398.6999999999998</v>
      </c>
      <c r="M94" s="24">
        <f t="shared" si="9"/>
        <v>2415.81</v>
      </c>
      <c r="N94" s="24">
        <f t="shared" si="9"/>
        <v>2400.0700000000002</v>
      </c>
      <c r="O94" s="24">
        <f t="shared" si="9"/>
        <v>2415.21</v>
      </c>
      <c r="P94" s="24">
        <f t="shared" si="9"/>
        <v>2468.63</v>
      </c>
      <c r="Q94" s="24">
        <f t="shared" si="9"/>
        <v>2547.02</v>
      </c>
      <c r="R94" s="24">
        <f t="shared" si="9"/>
        <v>2492.25</v>
      </c>
      <c r="S94" s="24">
        <f t="shared" si="9"/>
        <v>2452.69</v>
      </c>
      <c r="T94" s="24">
        <f t="shared" si="9"/>
        <v>2455.33</v>
      </c>
      <c r="U94" s="24">
        <f t="shared" si="9"/>
        <v>2458.0700000000002</v>
      </c>
      <c r="V94" s="24">
        <f t="shared" si="9"/>
        <v>2414.87</v>
      </c>
      <c r="W94" s="24">
        <f t="shared" si="9"/>
        <v>2353.8000000000002</v>
      </c>
      <c r="X94" s="24">
        <f t="shared" si="9"/>
        <v>2277.25</v>
      </c>
      <c r="Y94" s="24">
        <f t="shared" si="9"/>
        <v>2138.36</v>
      </c>
      <c r="Z94" s="24">
        <f t="shared" si="9"/>
        <v>2030.99</v>
      </c>
    </row>
    <row r="95" spans="2:26" x14ac:dyDescent="0.25">
      <c r="B95" s="35">
        <v>17</v>
      </c>
      <c r="C95" s="24">
        <f t="shared" si="9"/>
        <v>2009.12</v>
      </c>
      <c r="D95" s="24">
        <f t="shared" si="9"/>
        <v>1907.84</v>
      </c>
      <c r="E95" s="24">
        <f t="shared" si="9"/>
        <v>1844.43</v>
      </c>
      <c r="F95" s="24">
        <f t="shared" si="9"/>
        <v>1787.03</v>
      </c>
      <c r="G95" s="24">
        <f t="shared" si="9"/>
        <v>1759.48</v>
      </c>
      <c r="H95" s="24">
        <f t="shared" si="9"/>
        <v>1926.39</v>
      </c>
      <c r="I95" s="24">
        <f t="shared" si="9"/>
        <v>2055.5</v>
      </c>
      <c r="J95" s="24">
        <f t="shared" si="9"/>
        <v>2192.3000000000002</v>
      </c>
      <c r="K95" s="24">
        <f t="shared" si="9"/>
        <v>2345.9499999999998</v>
      </c>
      <c r="L95" s="24">
        <f t="shared" si="9"/>
        <v>2461.0300000000002</v>
      </c>
      <c r="M95" s="24">
        <f t="shared" si="9"/>
        <v>2514.71</v>
      </c>
      <c r="N95" s="24">
        <f t="shared" si="9"/>
        <v>2604.58</v>
      </c>
      <c r="O95" s="24">
        <f t="shared" si="9"/>
        <v>2597.4499999999998</v>
      </c>
      <c r="P95" s="24">
        <f t="shared" si="9"/>
        <v>2616.34</v>
      </c>
      <c r="Q95" s="24">
        <f t="shared" si="9"/>
        <v>2615.73</v>
      </c>
      <c r="R95" s="24">
        <f t="shared" si="9"/>
        <v>2698.46</v>
      </c>
      <c r="S95" s="24">
        <f t="shared" si="9"/>
        <v>2661.27</v>
      </c>
      <c r="T95" s="24">
        <f t="shared" si="9"/>
        <v>2559.21</v>
      </c>
      <c r="U95" s="24">
        <f t="shared" si="9"/>
        <v>2602.92</v>
      </c>
      <c r="V95" s="24">
        <f t="shared" si="9"/>
        <v>2475.21</v>
      </c>
      <c r="W95" s="24">
        <f t="shared" si="9"/>
        <v>2413.15</v>
      </c>
      <c r="X95" s="24">
        <f t="shared" si="9"/>
        <v>2277.86</v>
      </c>
      <c r="Y95" s="24">
        <f t="shared" si="9"/>
        <v>2174.3000000000002</v>
      </c>
      <c r="Z95" s="24">
        <f t="shared" si="9"/>
        <v>2111.73</v>
      </c>
    </row>
    <row r="96" spans="2:26" x14ac:dyDescent="0.25">
      <c r="B96" s="35">
        <v>18</v>
      </c>
      <c r="C96" s="24">
        <f t="shared" si="9"/>
        <v>1968.41</v>
      </c>
      <c r="D96" s="24">
        <f t="shared" si="9"/>
        <v>1925.03</v>
      </c>
      <c r="E96" s="24">
        <f t="shared" si="9"/>
        <v>1789.98</v>
      </c>
      <c r="F96" s="24">
        <f t="shared" si="9"/>
        <v>1760.42</v>
      </c>
      <c r="G96" s="24">
        <f t="shared" si="9"/>
        <v>1823.78</v>
      </c>
      <c r="H96" s="24">
        <f t="shared" si="9"/>
        <v>1904.37</v>
      </c>
      <c r="I96" s="24">
        <f t="shared" si="9"/>
        <v>2051.0500000000002</v>
      </c>
      <c r="J96" s="24">
        <f t="shared" si="9"/>
        <v>2136.6999999999998</v>
      </c>
      <c r="K96" s="24">
        <f t="shared" si="9"/>
        <v>2269.08</v>
      </c>
      <c r="L96" s="24">
        <f t="shared" si="9"/>
        <v>2299.61</v>
      </c>
      <c r="M96" s="24">
        <f t="shared" si="9"/>
        <v>2305.69</v>
      </c>
      <c r="N96" s="24">
        <f t="shared" si="9"/>
        <v>2354.34</v>
      </c>
      <c r="O96" s="24">
        <f t="shared" si="9"/>
        <v>2507.77</v>
      </c>
      <c r="P96" s="24">
        <f t="shared" si="9"/>
        <v>2743.16</v>
      </c>
      <c r="Q96" s="24">
        <f t="shared" si="9"/>
        <v>2755.21</v>
      </c>
      <c r="R96" s="24">
        <f t="shared" si="9"/>
        <v>2441.7800000000002</v>
      </c>
      <c r="S96" s="24">
        <f t="shared" si="9"/>
        <v>2462.29</v>
      </c>
      <c r="T96" s="24">
        <f t="shared" si="9"/>
        <v>2411.54</v>
      </c>
      <c r="U96" s="24">
        <f t="shared" si="9"/>
        <v>2472.37</v>
      </c>
      <c r="V96" s="24">
        <f t="shared" si="9"/>
        <v>2422.35</v>
      </c>
      <c r="W96" s="24">
        <f t="shared" si="9"/>
        <v>2233.25</v>
      </c>
      <c r="X96" s="24">
        <f t="shared" si="9"/>
        <v>2164.27</v>
      </c>
      <c r="Y96" s="24">
        <f t="shared" si="9"/>
        <v>2059.89</v>
      </c>
      <c r="Z96" s="24">
        <f t="shared" si="9"/>
        <v>1997.94</v>
      </c>
    </row>
    <row r="97" spans="2:26" x14ac:dyDescent="0.25">
      <c r="B97" s="35">
        <v>19</v>
      </c>
      <c r="C97" s="24">
        <f t="shared" si="9"/>
        <v>2042.34</v>
      </c>
      <c r="D97" s="24">
        <f t="shared" si="9"/>
        <v>1950.57</v>
      </c>
      <c r="E97" s="24">
        <f t="shared" si="9"/>
        <v>1846.14</v>
      </c>
      <c r="F97" s="24">
        <f t="shared" si="9"/>
        <v>1783.61</v>
      </c>
      <c r="G97" s="24">
        <f t="shared" si="9"/>
        <v>1777.59</v>
      </c>
      <c r="H97" s="24">
        <f t="shared" si="9"/>
        <v>1939.09</v>
      </c>
      <c r="I97" s="24">
        <f t="shared" si="9"/>
        <v>2072.59</v>
      </c>
      <c r="J97" s="24">
        <f t="shared" si="9"/>
        <v>2161.37</v>
      </c>
      <c r="K97" s="24">
        <f t="shared" si="9"/>
        <v>2263.2600000000002</v>
      </c>
      <c r="L97" s="24">
        <f t="shared" si="9"/>
        <v>2284.31</v>
      </c>
      <c r="M97" s="24">
        <f t="shared" si="9"/>
        <v>2288.33</v>
      </c>
      <c r="N97" s="24">
        <f t="shared" si="9"/>
        <v>2346.7199999999998</v>
      </c>
      <c r="O97" s="24">
        <f t="shared" si="9"/>
        <v>2351.6</v>
      </c>
      <c r="P97" s="24">
        <f t="shared" si="9"/>
        <v>2472.4699999999998</v>
      </c>
      <c r="Q97" s="24">
        <f t="shared" si="9"/>
        <v>2550.3200000000002</v>
      </c>
      <c r="R97" s="24">
        <f t="shared" si="9"/>
        <v>2416.48</v>
      </c>
      <c r="S97" s="24">
        <f t="shared" si="9"/>
        <v>2407.06</v>
      </c>
      <c r="T97" s="24">
        <f t="shared" si="9"/>
        <v>2428.6999999999998</v>
      </c>
      <c r="U97" s="24">
        <f t="shared" si="9"/>
        <v>2454.41</v>
      </c>
      <c r="V97" s="24">
        <f t="shared" si="9"/>
        <v>2390.1999999999998</v>
      </c>
      <c r="W97" s="24">
        <f t="shared" si="9"/>
        <v>2358.98</v>
      </c>
      <c r="X97" s="24">
        <f t="shared" si="9"/>
        <v>2275.64</v>
      </c>
      <c r="Y97" s="24">
        <f t="shared" si="9"/>
        <v>2199.25</v>
      </c>
      <c r="Z97" s="24">
        <f t="shared" si="9"/>
        <v>2120.02</v>
      </c>
    </row>
    <row r="98" spans="2:26" x14ac:dyDescent="0.25">
      <c r="B98" s="35">
        <v>20</v>
      </c>
      <c r="C98" s="24">
        <f t="shared" si="9"/>
        <v>2035.39</v>
      </c>
      <c r="D98" s="24">
        <f t="shared" si="9"/>
        <v>1952.56</v>
      </c>
      <c r="E98" s="24">
        <f t="shared" si="9"/>
        <v>1876.52</v>
      </c>
      <c r="F98" s="24">
        <f t="shared" si="9"/>
        <v>1805.99</v>
      </c>
      <c r="G98" s="24">
        <f t="shared" si="9"/>
        <v>1882.42</v>
      </c>
      <c r="H98" s="24">
        <f t="shared" si="9"/>
        <v>1913.1</v>
      </c>
      <c r="I98" s="24">
        <f t="shared" si="9"/>
        <v>2037.68</v>
      </c>
      <c r="J98" s="24">
        <f t="shared" si="9"/>
        <v>2172.1999999999998</v>
      </c>
      <c r="K98" s="24">
        <f t="shared" si="9"/>
        <v>2379.34</v>
      </c>
      <c r="L98" s="24">
        <f t="shared" si="9"/>
        <v>2467.5300000000002</v>
      </c>
      <c r="M98" s="24">
        <f t="shared" si="9"/>
        <v>2524.96</v>
      </c>
      <c r="N98" s="24">
        <f t="shared" si="9"/>
        <v>2487.91</v>
      </c>
      <c r="O98" s="24">
        <f t="shared" si="9"/>
        <v>2479.96</v>
      </c>
      <c r="P98" s="24">
        <f t="shared" si="9"/>
        <v>2480.73</v>
      </c>
      <c r="Q98" s="24">
        <f t="shared" si="9"/>
        <v>2465.2800000000002</v>
      </c>
      <c r="R98" s="24">
        <f t="shared" si="9"/>
        <v>2501.14</v>
      </c>
      <c r="S98" s="24">
        <f t="shared" si="9"/>
        <v>2565.4899999999998</v>
      </c>
      <c r="T98" s="24">
        <f t="shared" si="9"/>
        <v>2492.2800000000002</v>
      </c>
      <c r="U98" s="24">
        <f t="shared" si="9"/>
        <v>2472.81</v>
      </c>
      <c r="V98" s="24">
        <f t="shared" si="9"/>
        <v>2449.9499999999998</v>
      </c>
      <c r="W98" s="24">
        <f t="shared" si="9"/>
        <v>2399.36</v>
      </c>
      <c r="X98" s="24">
        <f t="shared" si="9"/>
        <v>2308.88</v>
      </c>
      <c r="Y98" s="24">
        <f t="shared" si="9"/>
        <v>2224.0700000000002</v>
      </c>
      <c r="Z98" s="24">
        <f t="shared" si="9"/>
        <v>2141.83</v>
      </c>
    </row>
    <row r="99" spans="2:26" x14ac:dyDescent="0.25">
      <c r="B99" s="35">
        <v>21</v>
      </c>
      <c r="C99" s="24">
        <f t="shared" si="9"/>
        <v>2110.63</v>
      </c>
      <c r="D99" s="24">
        <f t="shared" si="9"/>
        <v>2003.94</v>
      </c>
      <c r="E99" s="24">
        <f t="shared" si="9"/>
        <v>1928.13</v>
      </c>
      <c r="F99" s="24">
        <f t="shared" si="9"/>
        <v>1864.31</v>
      </c>
      <c r="G99" s="24">
        <f t="shared" si="9"/>
        <v>1865.06</v>
      </c>
      <c r="H99" s="24">
        <f t="shared" si="9"/>
        <v>1897.5</v>
      </c>
      <c r="I99" s="24">
        <f t="shared" si="9"/>
        <v>1985.55</v>
      </c>
      <c r="J99" s="24">
        <f t="shared" si="9"/>
        <v>2153.8000000000002</v>
      </c>
      <c r="K99" s="24">
        <f t="shared" si="9"/>
        <v>2409.12</v>
      </c>
      <c r="L99" s="24">
        <f t="shared" si="9"/>
        <v>2561.86</v>
      </c>
      <c r="M99" s="24">
        <f t="shared" si="9"/>
        <v>2606.34</v>
      </c>
      <c r="N99" s="24">
        <f t="shared" si="9"/>
        <v>2697.47</v>
      </c>
      <c r="O99" s="24">
        <f t="shared" si="9"/>
        <v>2596.63</v>
      </c>
      <c r="P99" s="24">
        <f t="shared" si="9"/>
        <v>2611.98</v>
      </c>
      <c r="Q99" s="24">
        <f t="shared" si="9"/>
        <v>2609.1999999999998</v>
      </c>
      <c r="R99" s="24">
        <f t="shared" si="9"/>
        <v>2632.92</v>
      </c>
      <c r="S99" s="24">
        <f t="shared" si="9"/>
        <v>2728.66</v>
      </c>
      <c r="T99" s="24">
        <f t="shared" si="9"/>
        <v>2727.65</v>
      </c>
      <c r="U99" s="24">
        <f t="shared" si="9"/>
        <v>2683.97</v>
      </c>
      <c r="V99" s="24">
        <f t="shared" si="9"/>
        <v>2653.21</v>
      </c>
      <c r="W99" s="24">
        <f t="shared" si="9"/>
        <v>2521.4499999999998</v>
      </c>
      <c r="X99" s="24">
        <f t="shared" si="9"/>
        <v>2416.91</v>
      </c>
      <c r="Y99" s="24">
        <f t="shared" si="9"/>
        <v>2239.48</v>
      </c>
      <c r="Z99" s="24">
        <f t="shared" si="9"/>
        <v>2151.25</v>
      </c>
    </row>
    <row r="100" spans="2:26" x14ac:dyDescent="0.25">
      <c r="B100" s="35">
        <v>22</v>
      </c>
      <c r="C100" s="24">
        <f t="shared" si="9"/>
        <v>2050.0500000000002</v>
      </c>
      <c r="D100" s="24">
        <f t="shared" si="9"/>
        <v>1992.87</v>
      </c>
      <c r="E100" s="24">
        <f t="shared" si="9"/>
        <v>1927.71</v>
      </c>
      <c r="F100" s="24">
        <f t="shared" si="9"/>
        <v>1892.48</v>
      </c>
      <c r="G100" s="24">
        <f t="shared" si="9"/>
        <v>1901.13</v>
      </c>
      <c r="H100" s="24">
        <f t="shared" si="9"/>
        <v>1977.17</v>
      </c>
      <c r="I100" s="24">
        <f t="shared" si="9"/>
        <v>2103.81</v>
      </c>
      <c r="J100" s="24">
        <f t="shared" si="9"/>
        <v>2238.4499999999998</v>
      </c>
      <c r="K100" s="24">
        <f t="shared" si="9"/>
        <v>2395</v>
      </c>
      <c r="L100" s="24">
        <f t="shared" si="9"/>
        <v>2298.9499999999998</v>
      </c>
      <c r="M100" s="24">
        <f t="shared" si="9"/>
        <v>2440.98</v>
      </c>
      <c r="N100" s="24">
        <f t="shared" si="9"/>
        <v>2442.71</v>
      </c>
      <c r="O100" s="24">
        <f t="shared" si="9"/>
        <v>2403.71</v>
      </c>
      <c r="P100" s="24">
        <f t="shared" si="9"/>
        <v>2412.27</v>
      </c>
      <c r="Q100" s="24">
        <f t="shared" si="9"/>
        <v>2447.27</v>
      </c>
      <c r="R100" s="24">
        <f t="shared" si="9"/>
        <v>2434.4899999999998</v>
      </c>
      <c r="S100" s="24">
        <f t="shared" si="9"/>
        <v>2433.7199999999998</v>
      </c>
      <c r="T100" s="24">
        <f t="shared" si="9"/>
        <v>2449.77</v>
      </c>
      <c r="U100" s="24">
        <f t="shared" si="9"/>
        <v>2504.29</v>
      </c>
      <c r="V100" s="24">
        <f t="shared" si="9"/>
        <v>2422.0700000000002</v>
      </c>
      <c r="W100" s="24">
        <f t="shared" si="9"/>
        <v>2353.56</v>
      </c>
      <c r="X100" s="24">
        <f t="shared" si="9"/>
        <v>2301.44</v>
      </c>
      <c r="Y100" s="24">
        <f t="shared" si="9"/>
        <v>2139.65</v>
      </c>
      <c r="Z100" s="24">
        <f t="shared" si="9"/>
        <v>2036.48</v>
      </c>
    </row>
    <row r="101" spans="2:26" x14ac:dyDescent="0.25">
      <c r="B101" s="35">
        <v>23</v>
      </c>
      <c r="C101" s="24">
        <f t="shared" si="9"/>
        <v>1829</v>
      </c>
      <c r="D101" s="24">
        <f t="shared" si="9"/>
        <v>1819.29</v>
      </c>
      <c r="E101" s="24">
        <f t="shared" si="9"/>
        <v>1697.51</v>
      </c>
      <c r="F101" s="24">
        <f t="shared" si="9"/>
        <v>1852.09</v>
      </c>
      <c r="G101" s="24">
        <f t="shared" si="9"/>
        <v>1851.02</v>
      </c>
      <c r="H101" s="24">
        <f t="shared" si="9"/>
        <v>2033.52</v>
      </c>
      <c r="I101" s="24">
        <f t="shared" si="9"/>
        <v>1917.73</v>
      </c>
      <c r="J101" s="24">
        <f t="shared" si="9"/>
        <v>2128.61</v>
      </c>
      <c r="K101" s="24">
        <f t="shared" si="9"/>
        <v>2164.8000000000002</v>
      </c>
      <c r="L101" s="24">
        <f t="shared" si="9"/>
        <v>2251.59</v>
      </c>
      <c r="M101" s="24">
        <f t="shared" si="9"/>
        <v>2302.4699999999998</v>
      </c>
      <c r="N101" s="24">
        <f t="shared" si="9"/>
        <v>2316.9499999999998</v>
      </c>
      <c r="O101" s="24">
        <f t="shared" si="9"/>
        <v>2321.2600000000002</v>
      </c>
      <c r="P101" s="24">
        <f t="shared" si="9"/>
        <v>2353.7800000000002</v>
      </c>
      <c r="Q101" s="24">
        <f t="shared" si="9"/>
        <v>2472.77</v>
      </c>
      <c r="R101" s="24">
        <f t="shared" ref="R101:Z101" si="10">R66</f>
        <v>2484.81</v>
      </c>
      <c r="S101" s="24">
        <f t="shared" si="10"/>
        <v>2603.09</v>
      </c>
      <c r="T101" s="24">
        <f t="shared" si="10"/>
        <v>2604.4</v>
      </c>
      <c r="U101" s="24">
        <f t="shared" si="10"/>
        <v>2586.63</v>
      </c>
      <c r="V101" s="24">
        <f t="shared" si="10"/>
        <v>2479.4899999999998</v>
      </c>
      <c r="W101" s="24">
        <f t="shared" si="10"/>
        <v>2595.08</v>
      </c>
      <c r="X101" s="24">
        <f t="shared" si="10"/>
        <v>2215.66</v>
      </c>
      <c r="Y101" s="24">
        <f t="shared" si="10"/>
        <v>2152.3000000000002</v>
      </c>
      <c r="Z101" s="24">
        <f t="shared" si="10"/>
        <v>2067.89</v>
      </c>
    </row>
    <row r="102" spans="2:26" x14ac:dyDescent="0.25">
      <c r="B102" s="35">
        <v>24</v>
      </c>
      <c r="C102" s="24">
        <f t="shared" ref="C102:Z109" si="11">C67</f>
        <v>1899.55</v>
      </c>
      <c r="D102" s="24">
        <f t="shared" si="11"/>
        <v>1752.63</v>
      </c>
      <c r="E102" s="24">
        <f t="shared" si="11"/>
        <v>1690.7</v>
      </c>
      <c r="F102" s="24">
        <f t="shared" si="11"/>
        <v>2079.17</v>
      </c>
      <c r="G102" s="24">
        <f t="shared" si="11"/>
        <v>2058.0300000000002</v>
      </c>
      <c r="H102" s="24">
        <f t="shared" si="11"/>
        <v>2153.5300000000002</v>
      </c>
      <c r="I102" s="24">
        <f t="shared" si="11"/>
        <v>1966.8</v>
      </c>
      <c r="J102" s="24">
        <f t="shared" si="11"/>
        <v>2167.2600000000002</v>
      </c>
      <c r="K102" s="24">
        <f t="shared" si="11"/>
        <v>2278.36</v>
      </c>
      <c r="L102" s="24">
        <f t="shared" si="11"/>
        <v>2355.56</v>
      </c>
      <c r="M102" s="24">
        <f t="shared" si="11"/>
        <v>2338.65</v>
      </c>
      <c r="N102" s="24">
        <f t="shared" si="11"/>
        <v>2320.11</v>
      </c>
      <c r="O102" s="24">
        <f t="shared" si="11"/>
        <v>2404.39</v>
      </c>
      <c r="P102" s="24">
        <f t="shared" si="11"/>
        <v>2460.44</v>
      </c>
      <c r="Q102" s="24">
        <f t="shared" si="11"/>
        <v>2481.4299999999998</v>
      </c>
      <c r="R102" s="24">
        <f t="shared" si="11"/>
        <v>2473.91</v>
      </c>
      <c r="S102" s="24">
        <f t="shared" si="11"/>
        <v>2477.92</v>
      </c>
      <c r="T102" s="24">
        <f t="shared" si="11"/>
        <v>2570.1799999999998</v>
      </c>
      <c r="U102" s="24">
        <f t="shared" si="11"/>
        <v>2574.21</v>
      </c>
      <c r="V102" s="24">
        <f t="shared" si="11"/>
        <v>2472.2399999999998</v>
      </c>
      <c r="W102" s="24">
        <f t="shared" si="11"/>
        <v>2287.23</v>
      </c>
      <c r="X102" s="24">
        <f t="shared" si="11"/>
        <v>2187.8200000000002</v>
      </c>
      <c r="Y102" s="24">
        <f t="shared" si="11"/>
        <v>2083.41</v>
      </c>
      <c r="Z102" s="24">
        <f t="shared" si="11"/>
        <v>2037.38</v>
      </c>
    </row>
    <row r="103" spans="2:26" x14ac:dyDescent="0.25">
      <c r="B103" s="35">
        <v>25</v>
      </c>
      <c r="C103" s="24">
        <f t="shared" si="11"/>
        <v>1806.37</v>
      </c>
      <c r="D103" s="24">
        <f t="shared" si="11"/>
        <v>1717.94</v>
      </c>
      <c r="E103" s="24">
        <f t="shared" si="11"/>
        <v>1987.24</v>
      </c>
      <c r="F103" s="24">
        <f t="shared" si="11"/>
        <v>2028.96</v>
      </c>
      <c r="G103" s="24">
        <f t="shared" si="11"/>
        <v>2091.85</v>
      </c>
      <c r="H103" s="24">
        <f t="shared" si="11"/>
        <v>2154.41</v>
      </c>
      <c r="I103" s="24">
        <f t="shared" si="11"/>
        <v>1897.21</v>
      </c>
      <c r="J103" s="24">
        <f t="shared" si="11"/>
        <v>2092.7800000000002</v>
      </c>
      <c r="K103" s="24">
        <f t="shared" si="11"/>
        <v>2215.5700000000002</v>
      </c>
      <c r="L103" s="24">
        <f t="shared" si="11"/>
        <v>2296.9</v>
      </c>
      <c r="M103" s="24">
        <f t="shared" si="11"/>
        <v>2310.8000000000002</v>
      </c>
      <c r="N103" s="24">
        <f t="shared" si="11"/>
        <v>2401.5300000000002</v>
      </c>
      <c r="O103" s="24">
        <f t="shared" si="11"/>
        <v>2345.77</v>
      </c>
      <c r="P103" s="24">
        <f t="shared" si="11"/>
        <v>2331.1999999999998</v>
      </c>
      <c r="Q103" s="24">
        <f t="shared" si="11"/>
        <v>2415.23</v>
      </c>
      <c r="R103" s="24">
        <f t="shared" si="11"/>
        <v>2410.12</v>
      </c>
      <c r="S103" s="24">
        <f t="shared" si="11"/>
        <v>2403.12</v>
      </c>
      <c r="T103" s="24">
        <f t="shared" si="11"/>
        <v>2417.2600000000002</v>
      </c>
      <c r="U103" s="24">
        <f t="shared" si="11"/>
        <v>2423.14</v>
      </c>
      <c r="V103" s="24">
        <f t="shared" si="11"/>
        <v>2335.02</v>
      </c>
      <c r="W103" s="24">
        <f t="shared" si="11"/>
        <v>2192.4899999999998</v>
      </c>
      <c r="X103" s="24">
        <f t="shared" si="11"/>
        <v>2176.81</v>
      </c>
      <c r="Y103" s="24">
        <f t="shared" si="11"/>
        <v>2079.6799999999998</v>
      </c>
      <c r="Z103" s="24">
        <f t="shared" si="11"/>
        <v>1902.43</v>
      </c>
    </row>
    <row r="104" spans="2:26" x14ac:dyDescent="0.25">
      <c r="B104" s="35">
        <v>26</v>
      </c>
      <c r="C104" s="24">
        <f t="shared" si="11"/>
        <v>1900.17</v>
      </c>
      <c r="D104" s="24">
        <f t="shared" si="11"/>
        <v>1806.87</v>
      </c>
      <c r="E104" s="24">
        <f t="shared" si="11"/>
        <v>1769.26</v>
      </c>
      <c r="F104" s="24">
        <f t="shared" si="11"/>
        <v>1751.32</v>
      </c>
      <c r="G104" s="24">
        <f t="shared" si="11"/>
        <v>1741.75</v>
      </c>
      <c r="H104" s="24">
        <f t="shared" si="11"/>
        <v>1820.16</v>
      </c>
      <c r="I104" s="24">
        <f t="shared" si="11"/>
        <v>1984.38</v>
      </c>
      <c r="J104" s="24">
        <f t="shared" si="11"/>
        <v>2133.9699999999998</v>
      </c>
      <c r="K104" s="24">
        <f t="shared" si="11"/>
        <v>2281.84</v>
      </c>
      <c r="L104" s="24">
        <f t="shared" si="11"/>
        <v>2379.11</v>
      </c>
      <c r="M104" s="24">
        <f t="shared" si="11"/>
        <v>2380.88</v>
      </c>
      <c r="N104" s="24">
        <f t="shared" si="11"/>
        <v>2369.75</v>
      </c>
      <c r="O104" s="24">
        <f t="shared" si="11"/>
        <v>2391.39</v>
      </c>
      <c r="P104" s="24">
        <f t="shared" si="11"/>
        <v>2418.2399999999998</v>
      </c>
      <c r="Q104" s="24">
        <f t="shared" si="11"/>
        <v>2422.87</v>
      </c>
      <c r="R104" s="24">
        <f t="shared" si="11"/>
        <v>2487.2199999999998</v>
      </c>
      <c r="S104" s="24">
        <f t="shared" si="11"/>
        <v>2490.86</v>
      </c>
      <c r="T104" s="24">
        <f t="shared" si="11"/>
        <v>2484.29</v>
      </c>
      <c r="U104" s="24">
        <f t="shared" si="11"/>
        <v>2510.67</v>
      </c>
      <c r="V104" s="24">
        <f t="shared" si="11"/>
        <v>2463.4</v>
      </c>
      <c r="W104" s="24">
        <f t="shared" si="11"/>
        <v>2308.5500000000002</v>
      </c>
      <c r="X104" s="24">
        <f t="shared" si="11"/>
        <v>2210.41</v>
      </c>
      <c r="Y104" s="24">
        <f t="shared" si="11"/>
        <v>2171.7199999999998</v>
      </c>
      <c r="Z104" s="24">
        <f t="shared" si="11"/>
        <v>2059.2800000000002</v>
      </c>
    </row>
    <row r="105" spans="2:26" x14ac:dyDescent="0.25">
      <c r="B105" s="35">
        <v>27</v>
      </c>
      <c r="C105" s="24">
        <f t="shared" si="11"/>
        <v>2019.87</v>
      </c>
      <c r="D105" s="24">
        <f t="shared" si="11"/>
        <v>1921.55</v>
      </c>
      <c r="E105" s="24">
        <f t="shared" si="11"/>
        <v>1863.82</v>
      </c>
      <c r="F105" s="24">
        <f t="shared" si="11"/>
        <v>1813.99</v>
      </c>
      <c r="G105" s="24">
        <f t="shared" si="11"/>
        <v>1805.25</v>
      </c>
      <c r="H105" s="24">
        <f t="shared" si="11"/>
        <v>1880.78</v>
      </c>
      <c r="I105" s="24">
        <f t="shared" si="11"/>
        <v>1947.46</v>
      </c>
      <c r="J105" s="24">
        <f t="shared" si="11"/>
        <v>2105.6</v>
      </c>
      <c r="K105" s="24">
        <f t="shared" si="11"/>
        <v>2250.1799999999998</v>
      </c>
      <c r="L105" s="24">
        <f t="shared" si="11"/>
        <v>2517.98</v>
      </c>
      <c r="M105" s="24">
        <f t="shared" si="11"/>
        <v>2536.84</v>
      </c>
      <c r="N105" s="24">
        <f t="shared" si="11"/>
        <v>2539.48</v>
      </c>
      <c r="O105" s="24">
        <f t="shared" si="11"/>
        <v>2519.9499999999998</v>
      </c>
      <c r="P105" s="24">
        <f t="shared" si="11"/>
        <v>2517.5300000000002</v>
      </c>
      <c r="Q105" s="24">
        <f t="shared" si="11"/>
        <v>2532.21</v>
      </c>
      <c r="R105" s="24">
        <f t="shared" si="11"/>
        <v>2588.83</v>
      </c>
      <c r="S105" s="24">
        <f t="shared" si="11"/>
        <v>2589.79</v>
      </c>
      <c r="T105" s="24">
        <f t="shared" si="11"/>
        <v>2577.09</v>
      </c>
      <c r="U105" s="24">
        <f t="shared" si="11"/>
        <v>2590.19</v>
      </c>
      <c r="V105" s="24">
        <f t="shared" si="11"/>
        <v>2539.1</v>
      </c>
      <c r="W105" s="24">
        <f t="shared" si="11"/>
        <v>2534.46</v>
      </c>
      <c r="X105" s="24">
        <f t="shared" si="11"/>
        <v>2448.7399999999998</v>
      </c>
      <c r="Y105" s="24">
        <f t="shared" si="11"/>
        <v>2202.29</v>
      </c>
      <c r="Z105" s="24">
        <f t="shared" si="11"/>
        <v>2109.67</v>
      </c>
    </row>
    <row r="106" spans="2:26" x14ac:dyDescent="0.25">
      <c r="B106" s="35">
        <v>28</v>
      </c>
      <c r="C106" s="24">
        <f t="shared" si="11"/>
        <v>2044.02</v>
      </c>
      <c r="D106" s="24">
        <f t="shared" si="11"/>
        <v>1935.93</v>
      </c>
      <c r="E106" s="24">
        <f t="shared" si="11"/>
        <v>1884.17</v>
      </c>
      <c r="F106" s="24">
        <f t="shared" si="11"/>
        <v>1736.82</v>
      </c>
      <c r="G106" s="24">
        <f t="shared" si="11"/>
        <v>1721.1</v>
      </c>
      <c r="H106" s="24">
        <f t="shared" si="11"/>
        <v>1815.3</v>
      </c>
      <c r="I106" s="24">
        <f t="shared" si="11"/>
        <v>1929.14</v>
      </c>
      <c r="J106" s="24">
        <f t="shared" si="11"/>
        <v>2101.67</v>
      </c>
      <c r="K106" s="24">
        <f t="shared" si="11"/>
        <v>2223.5</v>
      </c>
      <c r="L106" s="24">
        <f t="shared" si="11"/>
        <v>2491.86</v>
      </c>
      <c r="M106" s="24">
        <f t="shared" si="11"/>
        <v>2639.97</v>
      </c>
      <c r="N106" s="24">
        <f t="shared" si="11"/>
        <v>2651.71</v>
      </c>
      <c r="O106" s="24">
        <f t="shared" si="11"/>
        <v>2652.74</v>
      </c>
      <c r="P106" s="24">
        <f t="shared" si="11"/>
        <v>2660.48</v>
      </c>
      <c r="Q106" s="24">
        <f t="shared" si="11"/>
        <v>2671.17</v>
      </c>
      <c r="R106" s="24">
        <f t="shared" si="11"/>
        <v>2681.53</v>
      </c>
      <c r="S106" s="24">
        <f t="shared" si="11"/>
        <v>2701.21</v>
      </c>
      <c r="T106" s="24">
        <f t="shared" si="11"/>
        <v>2705.78</v>
      </c>
      <c r="U106" s="24">
        <f t="shared" si="11"/>
        <v>2750.58</v>
      </c>
      <c r="V106" s="24">
        <f t="shared" si="11"/>
        <v>2746.42</v>
      </c>
      <c r="W106" s="24">
        <f t="shared" si="11"/>
        <v>2644.9</v>
      </c>
      <c r="X106" s="24">
        <f t="shared" si="11"/>
        <v>2525.61</v>
      </c>
      <c r="Y106" s="24">
        <f t="shared" si="11"/>
        <v>2281.83</v>
      </c>
      <c r="Z106" s="24">
        <f t="shared" si="11"/>
        <v>2123.2199999999998</v>
      </c>
    </row>
    <row r="107" spans="2:26" x14ac:dyDescent="0.25">
      <c r="B107" s="35">
        <v>29</v>
      </c>
      <c r="C107" s="24">
        <f t="shared" si="11"/>
        <v>1930.16</v>
      </c>
      <c r="D107" s="24">
        <f t="shared" si="11"/>
        <v>1829.38</v>
      </c>
      <c r="E107" s="24">
        <f t="shared" si="11"/>
        <v>1737.14</v>
      </c>
      <c r="F107" s="24">
        <f t="shared" si="11"/>
        <v>1652.98</v>
      </c>
      <c r="G107" s="24">
        <f t="shared" si="11"/>
        <v>1630.33</v>
      </c>
      <c r="H107" s="24">
        <f t="shared" si="11"/>
        <v>1821.55</v>
      </c>
      <c r="I107" s="24">
        <f t="shared" si="11"/>
        <v>2020.95</v>
      </c>
      <c r="J107" s="24">
        <f t="shared" si="11"/>
        <v>2205.7399999999998</v>
      </c>
      <c r="K107" s="24">
        <f t="shared" si="11"/>
        <v>2480.2800000000002</v>
      </c>
      <c r="L107" s="24">
        <f t="shared" si="11"/>
        <v>2511.92</v>
      </c>
      <c r="M107" s="24">
        <f t="shared" si="11"/>
        <v>2498.17</v>
      </c>
      <c r="N107" s="24">
        <f t="shared" si="11"/>
        <v>2490.62</v>
      </c>
      <c r="O107" s="24">
        <f t="shared" si="11"/>
        <v>2483.37</v>
      </c>
      <c r="P107" s="24">
        <f t="shared" si="11"/>
        <v>2496.9899999999998</v>
      </c>
      <c r="Q107" s="24">
        <f t="shared" si="11"/>
        <v>2504.2800000000002</v>
      </c>
      <c r="R107" s="24">
        <f t="shared" si="11"/>
        <v>2519.61</v>
      </c>
      <c r="S107" s="24">
        <f t="shared" si="11"/>
        <v>2515.13</v>
      </c>
      <c r="T107" s="24">
        <f t="shared" si="11"/>
        <v>2522.14</v>
      </c>
      <c r="U107" s="24">
        <f t="shared" si="11"/>
        <v>2550.87</v>
      </c>
      <c r="V107" s="24">
        <f t="shared" si="11"/>
        <v>2503.11</v>
      </c>
      <c r="W107" s="24">
        <f t="shared" si="11"/>
        <v>2425.25</v>
      </c>
      <c r="X107" s="24">
        <f t="shared" si="11"/>
        <v>2219.84</v>
      </c>
      <c r="Y107" s="24">
        <f t="shared" si="11"/>
        <v>2117.0100000000002</v>
      </c>
      <c r="Z107" s="24">
        <f t="shared" si="11"/>
        <v>1974.27</v>
      </c>
    </row>
    <row r="108" spans="2:26" x14ac:dyDescent="0.25">
      <c r="B108" s="35">
        <v>30</v>
      </c>
      <c r="C108" s="24">
        <f t="shared" si="11"/>
        <v>1777.87</v>
      </c>
      <c r="D108" s="24">
        <f t="shared" si="11"/>
        <v>1591.1</v>
      </c>
      <c r="E108" s="24">
        <f t="shared" si="11"/>
        <v>1538.89</v>
      </c>
      <c r="F108" s="24">
        <f t="shared" si="11"/>
        <v>1480.74</v>
      </c>
      <c r="G108" s="24">
        <f t="shared" si="11"/>
        <v>1992.72</v>
      </c>
      <c r="H108" s="24">
        <f t="shared" si="11"/>
        <v>1734.42</v>
      </c>
      <c r="I108" s="24">
        <f t="shared" si="11"/>
        <v>1946.51</v>
      </c>
      <c r="J108" s="24">
        <f t="shared" si="11"/>
        <v>2162.54</v>
      </c>
      <c r="K108" s="24">
        <f t="shared" si="11"/>
        <v>2409.16</v>
      </c>
      <c r="L108" s="24">
        <f t="shared" si="11"/>
        <v>2503.8200000000002</v>
      </c>
      <c r="M108" s="24">
        <f t="shared" si="11"/>
        <v>2522.0300000000002</v>
      </c>
      <c r="N108" s="24">
        <f t="shared" si="11"/>
        <v>2517.4</v>
      </c>
      <c r="O108" s="24">
        <f t="shared" si="11"/>
        <v>2519.81</v>
      </c>
      <c r="P108" s="24">
        <f t="shared" si="11"/>
        <v>2569</v>
      </c>
      <c r="Q108" s="24">
        <f t="shared" si="11"/>
        <v>2601.0500000000002</v>
      </c>
      <c r="R108" s="24">
        <f t="shared" si="11"/>
        <v>2578.13</v>
      </c>
      <c r="S108" s="24">
        <f t="shared" si="11"/>
        <v>2599.1</v>
      </c>
      <c r="T108" s="24">
        <f t="shared" si="11"/>
        <v>2572.71</v>
      </c>
      <c r="U108" s="24">
        <f t="shared" si="11"/>
        <v>2557.9299999999998</v>
      </c>
      <c r="V108" s="24">
        <f t="shared" si="11"/>
        <v>2525.37</v>
      </c>
      <c r="W108" s="24">
        <f t="shared" si="11"/>
        <v>2501.46</v>
      </c>
      <c r="X108" s="24">
        <f t="shared" si="11"/>
        <v>2341.06</v>
      </c>
      <c r="Y108" s="24">
        <f t="shared" si="11"/>
        <v>2147.84</v>
      </c>
      <c r="Z108" s="24">
        <f t="shared" si="11"/>
        <v>2012</v>
      </c>
    </row>
    <row r="109" spans="2:26" x14ac:dyDescent="0.25">
      <c r="B109" s="35">
        <v>31</v>
      </c>
      <c r="C109" s="24">
        <f t="shared" si="11"/>
        <v>1792.09</v>
      </c>
      <c r="D109" s="24">
        <f t="shared" si="11"/>
        <v>1614.5</v>
      </c>
      <c r="E109" s="24">
        <f t="shared" si="11"/>
        <v>1584.55</v>
      </c>
      <c r="F109" s="24">
        <f t="shared" si="11"/>
        <v>1535.77</v>
      </c>
      <c r="G109" s="24">
        <f t="shared" si="11"/>
        <v>1542.74</v>
      </c>
      <c r="H109" s="24">
        <f t="shared" si="11"/>
        <v>1713.61</v>
      </c>
      <c r="I109" s="24">
        <f t="shared" si="11"/>
        <v>1935.3</v>
      </c>
      <c r="J109" s="24">
        <f t="shared" si="11"/>
        <v>2137.9899999999998</v>
      </c>
      <c r="K109" s="24">
        <f t="shared" si="11"/>
        <v>2367.13</v>
      </c>
      <c r="L109" s="24">
        <f t="shared" si="11"/>
        <v>2414.19</v>
      </c>
      <c r="M109" s="24">
        <f t="shared" si="11"/>
        <v>2453.1</v>
      </c>
      <c r="N109" s="24">
        <f t="shared" si="11"/>
        <v>2451.94</v>
      </c>
      <c r="O109" s="24">
        <f t="shared" si="11"/>
        <v>2434.6</v>
      </c>
      <c r="P109" s="24">
        <f t="shared" si="11"/>
        <v>2486.2399999999998</v>
      </c>
      <c r="Q109" s="24">
        <f t="shared" si="11"/>
        <v>2493.0300000000002</v>
      </c>
      <c r="R109" s="24">
        <f t="shared" si="11"/>
        <v>2494.31</v>
      </c>
      <c r="S109" s="24">
        <f t="shared" si="11"/>
        <v>2498.27</v>
      </c>
      <c r="T109" s="24">
        <f t="shared" si="11"/>
        <v>2514.2399999999998</v>
      </c>
      <c r="U109" s="24">
        <f t="shared" si="11"/>
        <v>2519.64</v>
      </c>
      <c r="V109" s="24">
        <f t="shared" si="11"/>
        <v>2445.4499999999998</v>
      </c>
      <c r="W109" s="24">
        <f t="shared" si="11"/>
        <v>2341.91</v>
      </c>
      <c r="X109" s="24">
        <f t="shared" si="11"/>
        <v>2276.1799999999998</v>
      </c>
      <c r="Y109" s="24">
        <f t="shared" si="11"/>
        <v>2112.09</v>
      </c>
      <c r="Z109" s="24">
        <f t="shared" si="11"/>
        <v>1941.11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4">
        <f>C79</f>
        <v>1766.85</v>
      </c>
      <c r="D114" s="24">
        <f t="shared" ref="D114:Z114" si="12">D79</f>
        <v>1649.29</v>
      </c>
      <c r="E114" s="24">
        <f t="shared" si="12"/>
        <v>1545.95</v>
      </c>
      <c r="F114" s="24">
        <f t="shared" si="12"/>
        <v>1445.92</v>
      </c>
      <c r="G114" s="24">
        <f t="shared" si="12"/>
        <v>1388.86</v>
      </c>
      <c r="H114" s="24">
        <f t="shared" si="12"/>
        <v>1652.67</v>
      </c>
      <c r="I114" s="24">
        <f t="shared" si="12"/>
        <v>1872.32</v>
      </c>
      <c r="J114" s="24">
        <f t="shared" si="12"/>
        <v>2051.56</v>
      </c>
      <c r="K114" s="24">
        <f t="shared" si="12"/>
        <v>2369.58</v>
      </c>
      <c r="L114" s="24">
        <f t="shared" si="12"/>
        <v>2417.86</v>
      </c>
      <c r="M114" s="24">
        <f t="shared" si="12"/>
        <v>2386.66</v>
      </c>
      <c r="N114" s="24">
        <f t="shared" si="12"/>
        <v>2463.7199999999998</v>
      </c>
      <c r="O114" s="24">
        <f t="shared" si="12"/>
        <v>2479.9299999999998</v>
      </c>
      <c r="P114" s="24">
        <f t="shared" si="12"/>
        <v>2511.14</v>
      </c>
      <c r="Q114" s="24">
        <f t="shared" si="12"/>
        <v>2513.52</v>
      </c>
      <c r="R114" s="24">
        <f t="shared" si="12"/>
        <v>2510.29</v>
      </c>
      <c r="S114" s="24">
        <f t="shared" si="12"/>
        <v>2505.73</v>
      </c>
      <c r="T114" s="24">
        <f t="shared" si="12"/>
        <v>2494.33</v>
      </c>
      <c r="U114" s="24">
        <f t="shared" si="12"/>
        <v>2391.15</v>
      </c>
      <c r="V114" s="24">
        <f t="shared" si="12"/>
        <v>2301.7399999999998</v>
      </c>
      <c r="W114" s="24">
        <f t="shared" si="12"/>
        <v>2234.96</v>
      </c>
      <c r="X114" s="24">
        <f t="shared" si="12"/>
        <v>2139.6</v>
      </c>
      <c r="Y114" s="24">
        <f t="shared" si="12"/>
        <v>2048.6</v>
      </c>
      <c r="Z114" s="24">
        <f t="shared" si="12"/>
        <v>1799.92</v>
      </c>
    </row>
    <row r="115" spans="2:26" x14ac:dyDescent="0.25">
      <c r="B115" s="35">
        <v>2</v>
      </c>
      <c r="C115" s="24">
        <f t="shared" ref="C115:Z125" si="13">C80</f>
        <v>1541.49</v>
      </c>
      <c r="D115" s="24">
        <f t="shared" si="13"/>
        <v>1364.92</v>
      </c>
      <c r="E115" s="24">
        <f t="shared" si="13"/>
        <v>1228.51</v>
      </c>
      <c r="F115" s="24">
        <f t="shared" si="13"/>
        <v>1190.3</v>
      </c>
      <c r="G115" s="24">
        <f t="shared" si="13"/>
        <v>1243.1099999999999</v>
      </c>
      <c r="H115" s="24">
        <f t="shared" si="13"/>
        <v>1293.71</v>
      </c>
      <c r="I115" s="24">
        <f t="shared" si="13"/>
        <v>1721.91</v>
      </c>
      <c r="J115" s="24">
        <f t="shared" si="13"/>
        <v>2016.92</v>
      </c>
      <c r="K115" s="24">
        <f t="shared" si="13"/>
        <v>2219.58</v>
      </c>
      <c r="L115" s="24">
        <f t="shared" si="13"/>
        <v>2375.58</v>
      </c>
      <c r="M115" s="24">
        <f t="shared" si="13"/>
        <v>2361.65</v>
      </c>
      <c r="N115" s="24">
        <f t="shared" si="13"/>
        <v>2469.9699999999998</v>
      </c>
      <c r="O115" s="24">
        <f t="shared" si="13"/>
        <v>2491.96</v>
      </c>
      <c r="P115" s="24">
        <f t="shared" si="13"/>
        <v>2552.4699999999998</v>
      </c>
      <c r="Q115" s="24">
        <f t="shared" si="13"/>
        <v>2559.6999999999998</v>
      </c>
      <c r="R115" s="24">
        <f t="shared" si="13"/>
        <v>2597.91</v>
      </c>
      <c r="S115" s="24">
        <f t="shared" si="13"/>
        <v>2616.75</v>
      </c>
      <c r="T115" s="24">
        <f t="shared" si="13"/>
        <v>2605.67</v>
      </c>
      <c r="U115" s="24">
        <f t="shared" si="13"/>
        <v>2480.5</v>
      </c>
      <c r="V115" s="24">
        <f t="shared" si="13"/>
        <v>2390.8200000000002</v>
      </c>
      <c r="W115" s="24">
        <f t="shared" si="13"/>
        <v>2383.56</v>
      </c>
      <c r="X115" s="24">
        <f t="shared" si="13"/>
        <v>2229.9499999999998</v>
      </c>
      <c r="Y115" s="24">
        <f t="shared" si="13"/>
        <v>2066.38</v>
      </c>
      <c r="Z115" s="24">
        <f t="shared" si="13"/>
        <v>1883.36</v>
      </c>
    </row>
    <row r="116" spans="2:26" x14ac:dyDescent="0.25">
      <c r="B116" s="35">
        <v>3</v>
      </c>
      <c r="C116" s="24">
        <f t="shared" si="13"/>
        <v>1758.93</v>
      </c>
      <c r="D116" s="24">
        <f t="shared" si="13"/>
        <v>1663.52</v>
      </c>
      <c r="E116" s="24">
        <f t="shared" si="13"/>
        <v>1572.57</v>
      </c>
      <c r="F116" s="24">
        <f t="shared" si="13"/>
        <v>1383.79</v>
      </c>
      <c r="G116" s="24">
        <f t="shared" si="13"/>
        <v>1393.95</v>
      </c>
      <c r="H116" s="24">
        <f t="shared" si="13"/>
        <v>1548.86</v>
      </c>
      <c r="I116" s="24">
        <f t="shared" si="13"/>
        <v>1775.56</v>
      </c>
      <c r="J116" s="24">
        <f t="shared" si="13"/>
        <v>2035.54</v>
      </c>
      <c r="K116" s="24">
        <f t="shared" si="13"/>
        <v>2196.8200000000002</v>
      </c>
      <c r="L116" s="24">
        <f t="shared" si="13"/>
        <v>2304.58</v>
      </c>
      <c r="M116" s="24">
        <f t="shared" si="13"/>
        <v>2264.67</v>
      </c>
      <c r="N116" s="24">
        <f t="shared" si="13"/>
        <v>2320.5</v>
      </c>
      <c r="O116" s="24">
        <f t="shared" si="13"/>
        <v>2323.91</v>
      </c>
      <c r="P116" s="24">
        <f t="shared" si="13"/>
        <v>2364.9899999999998</v>
      </c>
      <c r="Q116" s="24">
        <f t="shared" si="13"/>
        <v>2373.33</v>
      </c>
      <c r="R116" s="24">
        <f t="shared" si="13"/>
        <v>2408.1</v>
      </c>
      <c r="S116" s="24">
        <f t="shared" si="13"/>
        <v>2400.2800000000002</v>
      </c>
      <c r="T116" s="24">
        <f t="shared" si="13"/>
        <v>2382.48</v>
      </c>
      <c r="U116" s="24">
        <f t="shared" si="13"/>
        <v>2369.92</v>
      </c>
      <c r="V116" s="24">
        <f t="shared" si="13"/>
        <v>2342.23</v>
      </c>
      <c r="W116" s="24">
        <f t="shared" si="13"/>
        <v>2317.62</v>
      </c>
      <c r="X116" s="24">
        <f t="shared" si="13"/>
        <v>2197.3200000000002</v>
      </c>
      <c r="Y116" s="24">
        <f t="shared" si="13"/>
        <v>2009.57</v>
      </c>
      <c r="Z116" s="24">
        <f t="shared" si="13"/>
        <v>1918.94</v>
      </c>
    </row>
    <row r="117" spans="2:26" x14ac:dyDescent="0.25">
      <c r="B117" s="35">
        <v>4</v>
      </c>
      <c r="C117" s="24">
        <f t="shared" si="13"/>
        <v>1793.37</v>
      </c>
      <c r="D117" s="24">
        <f t="shared" si="13"/>
        <v>1653.4</v>
      </c>
      <c r="E117" s="24">
        <f t="shared" si="13"/>
        <v>1577.13</v>
      </c>
      <c r="F117" s="24">
        <f t="shared" si="13"/>
        <v>1515.34</v>
      </c>
      <c r="G117" s="24">
        <f t="shared" si="13"/>
        <v>1534.27</v>
      </c>
      <c r="H117" s="24">
        <f t="shared" si="13"/>
        <v>1662.76</v>
      </c>
      <c r="I117" s="24">
        <f t="shared" si="13"/>
        <v>1823.62</v>
      </c>
      <c r="J117" s="24">
        <f t="shared" si="13"/>
        <v>2088.64</v>
      </c>
      <c r="K117" s="24">
        <f t="shared" si="13"/>
        <v>2289.27</v>
      </c>
      <c r="L117" s="24">
        <f t="shared" si="13"/>
        <v>2407.4</v>
      </c>
      <c r="M117" s="24">
        <f t="shared" si="13"/>
        <v>2345.09</v>
      </c>
      <c r="N117" s="24">
        <f t="shared" si="13"/>
        <v>2547.65</v>
      </c>
      <c r="O117" s="24">
        <f t="shared" si="13"/>
        <v>2567.5100000000002</v>
      </c>
      <c r="P117" s="24">
        <f t="shared" si="13"/>
        <v>2734.38</v>
      </c>
      <c r="Q117" s="24">
        <f t="shared" si="13"/>
        <v>2776.55</v>
      </c>
      <c r="R117" s="24">
        <f t="shared" si="13"/>
        <v>2691.48</v>
      </c>
      <c r="S117" s="24">
        <f t="shared" si="13"/>
        <v>2703.48</v>
      </c>
      <c r="T117" s="24">
        <f t="shared" si="13"/>
        <v>2675.19</v>
      </c>
      <c r="U117" s="24">
        <f t="shared" si="13"/>
        <v>2458.71</v>
      </c>
      <c r="V117" s="24">
        <f t="shared" si="13"/>
        <v>2361.58</v>
      </c>
      <c r="W117" s="24">
        <f t="shared" si="13"/>
        <v>2341.73</v>
      </c>
      <c r="X117" s="24">
        <f t="shared" si="13"/>
        <v>2250.6999999999998</v>
      </c>
      <c r="Y117" s="24">
        <f t="shared" si="13"/>
        <v>2153.3200000000002</v>
      </c>
      <c r="Z117" s="24">
        <f t="shared" si="13"/>
        <v>1974.53</v>
      </c>
    </row>
    <row r="118" spans="2:26" x14ac:dyDescent="0.25">
      <c r="B118" s="35">
        <v>5</v>
      </c>
      <c r="C118" s="24">
        <f t="shared" si="13"/>
        <v>1776.23</v>
      </c>
      <c r="D118" s="24">
        <f t="shared" si="13"/>
        <v>1701.55</v>
      </c>
      <c r="E118" s="24">
        <f t="shared" si="13"/>
        <v>1596.17</v>
      </c>
      <c r="F118" s="24">
        <f t="shared" si="13"/>
        <v>1549.91</v>
      </c>
      <c r="G118" s="24">
        <f t="shared" si="13"/>
        <v>1562.09</v>
      </c>
      <c r="H118" s="24">
        <f t="shared" si="13"/>
        <v>1781.58</v>
      </c>
      <c r="I118" s="24">
        <f t="shared" si="13"/>
        <v>1918.22</v>
      </c>
      <c r="J118" s="24">
        <f t="shared" si="13"/>
        <v>2149.34</v>
      </c>
      <c r="K118" s="24">
        <f t="shared" si="13"/>
        <v>2392.81</v>
      </c>
      <c r="L118" s="24">
        <f t="shared" si="13"/>
        <v>2501.79</v>
      </c>
      <c r="M118" s="24">
        <f t="shared" si="13"/>
        <v>2536.37</v>
      </c>
      <c r="N118" s="24">
        <f t="shared" si="13"/>
        <v>2557.96</v>
      </c>
      <c r="O118" s="24">
        <f t="shared" si="13"/>
        <v>2591.9499999999998</v>
      </c>
      <c r="P118" s="24">
        <f t="shared" si="13"/>
        <v>2629.82</v>
      </c>
      <c r="Q118" s="24">
        <f t="shared" si="13"/>
        <v>2616.04</v>
      </c>
      <c r="R118" s="24">
        <f t="shared" si="13"/>
        <v>2684.95</v>
      </c>
      <c r="S118" s="24">
        <f t="shared" si="13"/>
        <v>2663.55</v>
      </c>
      <c r="T118" s="24">
        <f t="shared" si="13"/>
        <v>2605.62</v>
      </c>
      <c r="U118" s="24">
        <f t="shared" si="13"/>
        <v>2556.1799999999998</v>
      </c>
      <c r="V118" s="24">
        <f t="shared" si="13"/>
        <v>2443.4499999999998</v>
      </c>
      <c r="W118" s="24">
        <f t="shared" si="13"/>
        <v>2403.8200000000002</v>
      </c>
      <c r="X118" s="24">
        <f t="shared" si="13"/>
        <v>2391.75</v>
      </c>
      <c r="Y118" s="24">
        <f t="shared" si="13"/>
        <v>2185.27</v>
      </c>
      <c r="Z118" s="24">
        <f t="shared" si="13"/>
        <v>2047.82</v>
      </c>
    </row>
    <row r="119" spans="2:26" x14ac:dyDescent="0.25">
      <c r="B119" s="35">
        <v>6</v>
      </c>
      <c r="C119" s="24">
        <f t="shared" si="13"/>
        <v>1815.54</v>
      </c>
      <c r="D119" s="24">
        <f t="shared" si="13"/>
        <v>1726.03</v>
      </c>
      <c r="E119" s="24">
        <f t="shared" si="13"/>
        <v>1595.26</v>
      </c>
      <c r="F119" s="24">
        <f t="shared" si="13"/>
        <v>1531.39</v>
      </c>
      <c r="G119" s="24">
        <f t="shared" si="13"/>
        <v>1486.9</v>
      </c>
      <c r="H119" s="24">
        <f t="shared" si="13"/>
        <v>1707.66</v>
      </c>
      <c r="I119" s="24">
        <f t="shared" si="13"/>
        <v>1825.1</v>
      </c>
      <c r="J119" s="24">
        <f t="shared" si="13"/>
        <v>2032.38</v>
      </c>
      <c r="K119" s="24">
        <f t="shared" si="13"/>
        <v>2382.65</v>
      </c>
      <c r="L119" s="24">
        <f t="shared" si="13"/>
        <v>2520.13</v>
      </c>
      <c r="M119" s="24">
        <f t="shared" si="13"/>
        <v>2610.39</v>
      </c>
      <c r="N119" s="24">
        <f t="shared" si="13"/>
        <v>2609.9499999999998</v>
      </c>
      <c r="O119" s="24">
        <f t="shared" si="13"/>
        <v>2613.83</v>
      </c>
      <c r="P119" s="24">
        <f t="shared" si="13"/>
        <v>2613.86</v>
      </c>
      <c r="Q119" s="24">
        <f t="shared" si="13"/>
        <v>2615.98</v>
      </c>
      <c r="R119" s="24">
        <f t="shared" si="13"/>
        <v>2626.05</v>
      </c>
      <c r="S119" s="24">
        <f t="shared" si="13"/>
        <v>2610.88</v>
      </c>
      <c r="T119" s="24">
        <f t="shared" si="13"/>
        <v>2592.1</v>
      </c>
      <c r="U119" s="24">
        <f t="shared" si="13"/>
        <v>2574.89</v>
      </c>
      <c r="V119" s="24">
        <f t="shared" si="13"/>
        <v>2494.6</v>
      </c>
      <c r="W119" s="24">
        <f t="shared" si="13"/>
        <v>2414.2600000000002</v>
      </c>
      <c r="X119" s="24">
        <f t="shared" si="13"/>
        <v>2312.4499999999998</v>
      </c>
      <c r="Y119" s="24">
        <f t="shared" si="13"/>
        <v>2114.11</v>
      </c>
      <c r="Z119" s="24">
        <f t="shared" si="13"/>
        <v>2010.83</v>
      </c>
    </row>
    <row r="120" spans="2:26" x14ac:dyDescent="0.25">
      <c r="B120" s="35">
        <v>7</v>
      </c>
      <c r="C120" s="24">
        <f t="shared" si="13"/>
        <v>1849.95</v>
      </c>
      <c r="D120" s="24">
        <f t="shared" si="13"/>
        <v>1765.57</v>
      </c>
      <c r="E120" s="24">
        <f t="shared" si="13"/>
        <v>1637.93</v>
      </c>
      <c r="F120" s="24">
        <f t="shared" si="13"/>
        <v>1526.31</v>
      </c>
      <c r="G120" s="24">
        <f t="shared" si="13"/>
        <v>1442.01</v>
      </c>
      <c r="H120" s="24">
        <f t="shared" si="13"/>
        <v>1474.1</v>
      </c>
      <c r="I120" s="24">
        <f t="shared" si="13"/>
        <v>1577.76</v>
      </c>
      <c r="J120" s="24">
        <f t="shared" si="13"/>
        <v>2063.54</v>
      </c>
      <c r="K120" s="24">
        <f t="shared" si="13"/>
        <v>2202.86</v>
      </c>
      <c r="L120" s="24">
        <f t="shared" si="13"/>
        <v>2444.39</v>
      </c>
      <c r="M120" s="24">
        <f t="shared" si="13"/>
        <v>2560.04</v>
      </c>
      <c r="N120" s="24">
        <f t="shared" si="13"/>
        <v>2601.41</v>
      </c>
      <c r="O120" s="24">
        <f t="shared" si="13"/>
        <v>2623.49</v>
      </c>
      <c r="P120" s="24">
        <f t="shared" si="13"/>
        <v>2658.33</v>
      </c>
      <c r="Q120" s="24">
        <f t="shared" si="13"/>
        <v>2672.67</v>
      </c>
      <c r="R120" s="24">
        <f t="shared" si="13"/>
        <v>2624.46</v>
      </c>
      <c r="S120" s="24">
        <f t="shared" si="13"/>
        <v>2629.2</v>
      </c>
      <c r="T120" s="24">
        <f t="shared" si="13"/>
        <v>2625.53</v>
      </c>
      <c r="U120" s="24">
        <f t="shared" si="13"/>
        <v>2607.0700000000002</v>
      </c>
      <c r="V120" s="24">
        <f t="shared" si="13"/>
        <v>2529.8000000000002</v>
      </c>
      <c r="W120" s="24">
        <f t="shared" si="13"/>
        <v>2495.9299999999998</v>
      </c>
      <c r="X120" s="24">
        <f t="shared" si="13"/>
        <v>2426.67</v>
      </c>
      <c r="Y120" s="24">
        <f t="shared" si="13"/>
        <v>2209.6999999999998</v>
      </c>
      <c r="Z120" s="24">
        <f t="shared" si="13"/>
        <v>2027.91</v>
      </c>
    </row>
    <row r="121" spans="2:26" x14ac:dyDescent="0.25">
      <c r="B121" s="35">
        <v>8</v>
      </c>
      <c r="C121" s="24">
        <f t="shared" si="13"/>
        <v>1803.37</v>
      </c>
      <c r="D121" s="24">
        <f t="shared" si="13"/>
        <v>1727.02</v>
      </c>
      <c r="E121" s="24">
        <f t="shared" si="13"/>
        <v>1593.07</v>
      </c>
      <c r="F121" s="24">
        <f t="shared" si="13"/>
        <v>1428.89</v>
      </c>
      <c r="G121" s="24">
        <f t="shared" si="13"/>
        <v>1404</v>
      </c>
      <c r="H121" s="24">
        <f t="shared" si="13"/>
        <v>1734.04</v>
      </c>
      <c r="I121" s="24">
        <f t="shared" si="13"/>
        <v>1857.43</v>
      </c>
      <c r="J121" s="24">
        <f t="shared" si="13"/>
        <v>2160.79</v>
      </c>
      <c r="K121" s="24">
        <f t="shared" si="13"/>
        <v>2379.9699999999998</v>
      </c>
      <c r="L121" s="24">
        <f t="shared" si="13"/>
        <v>2531.17</v>
      </c>
      <c r="M121" s="24">
        <f t="shared" si="13"/>
        <v>2574.7800000000002</v>
      </c>
      <c r="N121" s="24">
        <f t="shared" si="13"/>
        <v>2595.71</v>
      </c>
      <c r="O121" s="24">
        <f t="shared" si="13"/>
        <v>2613.2800000000002</v>
      </c>
      <c r="P121" s="24">
        <f t="shared" si="13"/>
        <v>2601.5700000000002</v>
      </c>
      <c r="Q121" s="24">
        <f t="shared" si="13"/>
        <v>2615.4299999999998</v>
      </c>
      <c r="R121" s="24">
        <f t="shared" si="13"/>
        <v>2644.27</v>
      </c>
      <c r="S121" s="24">
        <f t="shared" si="13"/>
        <v>2597.6999999999998</v>
      </c>
      <c r="T121" s="24">
        <f t="shared" si="13"/>
        <v>2533.58</v>
      </c>
      <c r="U121" s="24">
        <f t="shared" si="13"/>
        <v>2498.17</v>
      </c>
      <c r="V121" s="24">
        <f t="shared" si="13"/>
        <v>2426</v>
      </c>
      <c r="W121" s="24">
        <f t="shared" si="13"/>
        <v>2373.3000000000002</v>
      </c>
      <c r="X121" s="24">
        <f t="shared" si="13"/>
        <v>2237.64</v>
      </c>
      <c r="Y121" s="24">
        <f t="shared" si="13"/>
        <v>2090.9499999999998</v>
      </c>
      <c r="Z121" s="24">
        <f t="shared" si="13"/>
        <v>1950.65</v>
      </c>
    </row>
    <row r="122" spans="2:26" x14ac:dyDescent="0.25">
      <c r="B122" s="35">
        <v>9</v>
      </c>
      <c r="C122" s="24">
        <f t="shared" si="13"/>
        <v>1739.47</v>
      </c>
      <c r="D122" s="24">
        <f t="shared" si="13"/>
        <v>1605.65</v>
      </c>
      <c r="E122" s="24">
        <f t="shared" si="13"/>
        <v>1460.34</v>
      </c>
      <c r="F122" s="24">
        <f t="shared" si="13"/>
        <v>1321.11</v>
      </c>
      <c r="G122" s="24">
        <f t="shared" si="13"/>
        <v>1402.33</v>
      </c>
      <c r="H122" s="24">
        <f t="shared" si="13"/>
        <v>1638.66</v>
      </c>
      <c r="I122" s="24">
        <f t="shared" si="13"/>
        <v>1784</v>
      </c>
      <c r="J122" s="24">
        <f t="shared" si="13"/>
        <v>2024.28</v>
      </c>
      <c r="K122" s="24">
        <f t="shared" si="13"/>
        <v>2207.2399999999998</v>
      </c>
      <c r="L122" s="24">
        <f t="shared" si="13"/>
        <v>2368.3000000000002</v>
      </c>
      <c r="M122" s="24">
        <f t="shared" si="13"/>
        <v>2359.62</v>
      </c>
      <c r="N122" s="24">
        <f t="shared" si="13"/>
        <v>2362.73</v>
      </c>
      <c r="O122" s="24">
        <f t="shared" si="13"/>
        <v>2371.2399999999998</v>
      </c>
      <c r="P122" s="24">
        <f t="shared" si="13"/>
        <v>2438.04</v>
      </c>
      <c r="Q122" s="24">
        <f t="shared" si="13"/>
        <v>2447.73</v>
      </c>
      <c r="R122" s="24">
        <f t="shared" si="13"/>
        <v>2540.86</v>
      </c>
      <c r="S122" s="24">
        <f t="shared" si="13"/>
        <v>2477.8200000000002</v>
      </c>
      <c r="T122" s="24">
        <f t="shared" si="13"/>
        <v>2432.2399999999998</v>
      </c>
      <c r="U122" s="24">
        <f t="shared" si="13"/>
        <v>2399.96</v>
      </c>
      <c r="V122" s="24">
        <f t="shared" si="13"/>
        <v>2304.61</v>
      </c>
      <c r="W122" s="24">
        <f t="shared" si="13"/>
        <v>2206.92</v>
      </c>
      <c r="X122" s="24">
        <f t="shared" si="13"/>
        <v>2155.38</v>
      </c>
      <c r="Y122" s="24">
        <f t="shared" si="13"/>
        <v>2102.5500000000002</v>
      </c>
      <c r="Z122" s="24">
        <f t="shared" si="13"/>
        <v>1868.02</v>
      </c>
    </row>
    <row r="123" spans="2:26" x14ac:dyDescent="0.25">
      <c r="B123" s="35">
        <v>10</v>
      </c>
      <c r="C123" s="24">
        <f t="shared" si="13"/>
        <v>1780.97</v>
      </c>
      <c r="D123" s="24">
        <f t="shared" si="13"/>
        <v>1659.04</v>
      </c>
      <c r="E123" s="24">
        <f t="shared" si="13"/>
        <v>1522.62</v>
      </c>
      <c r="F123" s="24">
        <f t="shared" si="13"/>
        <v>1395.85</v>
      </c>
      <c r="G123" s="24">
        <f t="shared" si="13"/>
        <v>1462.94</v>
      </c>
      <c r="H123" s="24">
        <f t="shared" si="13"/>
        <v>1656.32</v>
      </c>
      <c r="I123" s="24">
        <f t="shared" si="13"/>
        <v>1780.91</v>
      </c>
      <c r="J123" s="24">
        <f t="shared" si="13"/>
        <v>2053.5100000000002</v>
      </c>
      <c r="K123" s="24">
        <f t="shared" si="13"/>
        <v>2220.6</v>
      </c>
      <c r="L123" s="24">
        <f t="shared" si="13"/>
        <v>2449.3200000000002</v>
      </c>
      <c r="M123" s="24">
        <f t="shared" si="13"/>
        <v>2449.5300000000002</v>
      </c>
      <c r="N123" s="24">
        <f t="shared" si="13"/>
        <v>2454.41</v>
      </c>
      <c r="O123" s="24">
        <f t="shared" si="13"/>
        <v>2460.35</v>
      </c>
      <c r="P123" s="24">
        <f t="shared" si="13"/>
        <v>2487.98</v>
      </c>
      <c r="Q123" s="24">
        <f t="shared" si="13"/>
        <v>2495.2600000000002</v>
      </c>
      <c r="R123" s="24">
        <f t="shared" si="13"/>
        <v>2518.58</v>
      </c>
      <c r="S123" s="24">
        <f t="shared" si="13"/>
        <v>2513.83</v>
      </c>
      <c r="T123" s="24">
        <f t="shared" si="13"/>
        <v>2471.08</v>
      </c>
      <c r="U123" s="24">
        <f t="shared" si="13"/>
        <v>2428.4699999999998</v>
      </c>
      <c r="V123" s="24">
        <f t="shared" si="13"/>
        <v>2322.1799999999998</v>
      </c>
      <c r="W123" s="24">
        <f t="shared" si="13"/>
        <v>2296.31</v>
      </c>
      <c r="X123" s="24">
        <f t="shared" si="13"/>
        <v>2176.31</v>
      </c>
      <c r="Y123" s="24">
        <f t="shared" si="13"/>
        <v>2126.3000000000002</v>
      </c>
      <c r="Z123" s="24">
        <f t="shared" si="13"/>
        <v>2000.45</v>
      </c>
    </row>
    <row r="124" spans="2:26" x14ac:dyDescent="0.25">
      <c r="B124" s="35">
        <v>11</v>
      </c>
      <c r="C124" s="24">
        <f t="shared" si="13"/>
        <v>1795.1</v>
      </c>
      <c r="D124" s="24">
        <f t="shared" si="13"/>
        <v>1689.93</v>
      </c>
      <c r="E124" s="24">
        <f t="shared" si="13"/>
        <v>1620.3</v>
      </c>
      <c r="F124" s="24">
        <f t="shared" si="13"/>
        <v>1531.75</v>
      </c>
      <c r="G124" s="24">
        <f t="shared" si="13"/>
        <v>1550.86</v>
      </c>
      <c r="H124" s="24">
        <f t="shared" si="13"/>
        <v>1709.11</v>
      </c>
      <c r="I124" s="24">
        <f t="shared" si="13"/>
        <v>1844.05</v>
      </c>
      <c r="J124" s="24">
        <f t="shared" si="13"/>
        <v>2097.34</v>
      </c>
      <c r="K124" s="24">
        <f t="shared" si="13"/>
        <v>2276.5700000000002</v>
      </c>
      <c r="L124" s="24">
        <f t="shared" si="13"/>
        <v>2394.48</v>
      </c>
      <c r="M124" s="24">
        <f t="shared" si="13"/>
        <v>2400.79</v>
      </c>
      <c r="N124" s="24">
        <f t="shared" si="13"/>
        <v>2425.9499999999998</v>
      </c>
      <c r="O124" s="24">
        <f t="shared" si="13"/>
        <v>2431.5</v>
      </c>
      <c r="P124" s="24">
        <f t="shared" si="13"/>
        <v>2449.13</v>
      </c>
      <c r="Q124" s="24">
        <f t="shared" si="13"/>
        <v>2444.61</v>
      </c>
      <c r="R124" s="24">
        <f t="shared" si="13"/>
        <v>2508.27</v>
      </c>
      <c r="S124" s="24">
        <f t="shared" si="13"/>
        <v>2484.88</v>
      </c>
      <c r="T124" s="24">
        <f t="shared" si="13"/>
        <v>2453.3200000000002</v>
      </c>
      <c r="U124" s="24">
        <f t="shared" si="13"/>
        <v>2428.1799999999998</v>
      </c>
      <c r="V124" s="24">
        <f t="shared" si="13"/>
        <v>2367.7199999999998</v>
      </c>
      <c r="W124" s="24">
        <f t="shared" si="13"/>
        <v>2329.27</v>
      </c>
      <c r="X124" s="24">
        <f t="shared" si="13"/>
        <v>2221.9899999999998</v>
      </c>
      <c r="Y124" s="24">
        <f t="shared" si="13"/>
        <v>2160.48</v>
      </c>
      <c r="Z124" s="24">
        <f t="shared" si="13"/>
        <v>2094.2199999999998</v>
      </c>
    </row>
    <row r="125" spans="2:26" x14ac:dyDescent="0.25">
      <c r="B125" s="35">
        <v>12</v>
      </c>
      <c r="C125" s="24">
        <f t="shared" si="13"/>
        <v>1819.15</v>
      </c>
      <c r="D125" s="24">
        <f t="shared" si="13"/>
        <v>1718.12</v>
      </c>
      <c r="E125" s="24">
        <f t="shared" si="13"/>
        <v>1649.75</v>
      </c>
      <c r="F125" s="24">
        <f t="shared" si="13"/>
        <v>1563.4</v>
      </c>
      <c r="G125" s="24">
        <f t="shared" si="13"/>
        <v>1573.46</v>
      </c>
      <c r="H125" s="24">
        <f t="shared" si="13"/>
        <v>1725.08</v>
      </c>
      <c r="I125" s="24">
        <f t="shared" si="13"/>
        <v>1851.05</v>
      </c>
      <c r="J125" s="24">
        <f t="shared" si="13"/>
        <v>2102.7199999999998</v>
      </c>
      <c r="K125" s="24">
        <f t="shared" si="13"/>
        <v>2308.9899999999998</v>
      </c>
      <c r="L125" s="24">
        <f t="shared" si="13"/>
        <v>2457.92</v>
      </c>
      <c r="M125" s="24">
        <f t="shared" si="13"/>
        <v>2475.42</v>
      </c>
      <c r="N125" s="24">
        <f t="shared" si="13"/>
        <v>2476.64</v>
      </c>
      <c r="O125" s="24">
        <f t="shared" si="13"/>
        <v>2471.27</v>
      </c>
      <c r="P125" s="24">
        <f t="shared" si="13"/>
        <v>2471.7199999999998</v>
      </c>
      <c r="Q125" s="24">
        <f t="shared" si="13"/>
        <v>2477.77</v>
      </c>
      <c r="R125" s="24">
        <f t="shared" ref="R125:Z125" si="14">R90</f>
        <v>2489.4899999999998</v>
      </c>
      <c r="S125" s="24">
        <f t="shared" si="14"/>
        <v>2486.94</v>
      </c>
      <c r="T125" s="24">
        <f t="shared" si="14"/>
        <v>2460.98</v>
      </c>
      <c r="U125" s="24">
        <f t="shared" si="14"/>
        <v>2463.12</v>
      </c>
      <c r="V125" s="24">
        <f t="shared" si="14"/>
        <v>2433.34</v>
      </c>
      <c r="W125" s="24">
        <f t="shared" si="14"/>
        <v>2348.87</v>
      </c>
      <c r="X125" s="24">
        <f t="shared" si="14"/>
        <v>2345.38</v>
      </c>
      <c r="Y125" s="24">
        <f t="shared" si="14"/>
        <v>2289.3000000000002</v>
      </c>
      <c r="Z125" s="24">
        <f t="shared" si="14"/>
        <v>2156.36</v>
      </c>
    </row>
    <row r="126" spans="2:26" x14ac:dyDescent="0.25">
      <c r="B126" s="35">
        <v>13</v>
      </c>
      <c r="C126" s="24">
        <f t="shared" ref="C126:Z136" si="15">C91</f>
        <v>1961.29</v>
      </c>
      <c r="D126" s="24">
        <f t="shared" si="15"/>
        <v>1805.95</v>
      </c>
      <c r="E126" s="24">
        <f t="shared" si="15"/>
        <v>1756.29</v>
      </c>
      <c r="F126" s="24">
        <f t="shared" si="15"/>
        <v>1660</v>
      </c>
      <c r="G126" s="24">
        <f t="shared" si="15"/>
        <v>1627.83</v>
      </c>
      <c r="H126" s="24">
        <f t="shared" si="15"/>
        <v>1696.85</v>
      </c>
      <c r="I126" s="24">
        <f t="shared" si="15"/>
        <v>1855.55</v>
      </c>
      <c r="J126" s="24">
        <f t="shared" si="15"/>
        <v>2060.91</v>
      </c>
      <c r="K126" s="24">
        <f t="shared" si="15"/>
        <v>2180.7199999999998</v>
      </c>
      <c r="L126" s="24">
        <f t="shared" si="15"/>
        <v>2425.94</v>
      </c>
      <c r="M126" s="24">
        <f t="shared" si="15"/>
        <v>2482.23</v>
      </c>
      <c r="N126" s="24">
        <f t="shared" si="15"/>
        <v>2513.2199999999998</v>
      </c>
      <c r="O126" s="24">
        <f t="shared" si="15"/>
        <v>2533.54</v>
      </c>
      <c r="P126" s="24">
        <f t="shared" si="15"/>
        <v>2549.36</v>
      </c>
      <c r="Q126" s="24">
        <f t="shared" si="15"/>
        <v>2552.73</v>
      </c>
      <c r="R126" s="24">
        <f t="shared" si="15"/>
        <v>2565.4699999999998</v>
      </c>
      <c r="S126" s="24">
        <f t="shared" si="15"/>
        <v>2572.6999999999998</v>
      </c>
      <c r="T126" s="24">
        <f t="shared" si="15"/>
        <v>2539.41</v>
      </c>
      <c r="U126" s="24">
        <f t="shared" si="15"/>
        <v>2485.17</v>
      </c>
      <c r="V126" s="24">
        <f t="shared" si="15"/>
        <v>2437.6999999999998</v>
      </c>
      <c r="W126" s="24">
        <f t="shared" si="15"/>
        <v>2333.73</v>
      </c>
      <c r="X126" s="24">
        <f t="shared" si="15"/>
        <v>2230.48</v>
      </c>
      <c r="Y126" s="24">
        <f t="shared" si="15"/>
        <v>2142.1</v>
      </c>
      <c r="Z126" s="24">
        <f t="shared" si="15"/>
        <v>2099.79</v>
      </c>
    </row>
    <row r="127" spans="2:26" x14ac:dyDescent="0.25">
      <c r="B127" s="35">
        <v>14</v>
      </c>
      <c r="C127" s="24">
        <f t="shared" si="15"/>
        <v>1932.77</v>
      </c>
      <c r="D127" s="24">
        <f t="shared" si="15"/>
        <v>1835.78</v>
      </c>
      <c r="E127" s="24">
        <f t="shared" si="15"/>
        <v>1793.55</v>
      </c>
      <c r="F127" s="24">
        <f t="shared" si="15"/>
        <v>1585.79</v>
      </c>
      <c r="G127" s="24">
        <f t="shared" si="15"/>
        <v>1554.76</v>
      </c>
      <c r="H127" s="24">
        <f t="shared" si="15"/>
        <v>1645</v>
      </c>
      <c r="I127" s="24">
        <f t="shared" si="15"/>
        <v>1570.44</v>
      </c>
      <c r="J127" s="24">
        <f t="shared" si="15"/>
        <v>2009.07</v>
      </c>
      <c r="K127" s="24">
        <f t="shared" si="15"/>
        <v>2146.0500000000002</v>
      </c>
      <c r="L127" s="24">
        <f t="shared" si="15"/>
        <v>2229.84</v>
      </c>
      <c r="M127" s="24">
        <f t="shared" si="15"/>
        <v>2246.7600000000002</v>
      </c>
      <c r="N127" s="24">
        <f t="shared" si="15"/>
        <v>2405.44</v>
      </c>
      <c r="O127" s="24">
        <f t="shared" si="15"/>
        <v>2450.8200000000002</v>
      </c>
      <c r="P127" s="24">
        <f t="shared" si="15"/>
        <v>2471.73</v>
      </c>
      <c r="Q127" s="24">
        <f t="shared" si="15"/>
        <v>2474.88</v>
      </c>
      <c r="R127" s="24">
        <f t="shared" si="15"/>
        <v>2472.17</v>
      </c>
      <c r="S127" s="24">
        <f t="shared" si="15"/>
        <v>2475.09</v>
      </c>
      <c r="T127" s="24">
        <f t="shared" si="15"/>
        <v>2472.1999999999998</v>
      </c>
      <c r="U127" s="24">
        <f t="shared" si="15"/>
        <v>2469.84</v>
      </c>
      <c r="V127" s="24">
        <f t="shared" si="15"/>
        <v>2438.11</v>
      </c>
      <c r="W127" s="24">
        <f t="shared" si="15"/>
        <v>2360.2199999999998</v>
      </c>
      <c r="X127" s="24">
        <f t="shared" si="15"/>
        <v>2255.4699999999998</v>
      </c>
      <c r="Y127" s="24">
        <f t="shared" si="15"/>
        <v>2155.19</v>
      </c>
      <c r="Z127" s="24">
        <f t="shared" si="15"/>
        <v>2106.54</v>
      </c>
    </row>
    <row r="128" spans="2:26" x14ac:dyDescent="0.25">
      <c r="B128" s="35">
        <v>15</v>
      </c>
      <c r="C128" s="24">
        <f t="shared" si="15"/>
        <v>1876.87</v>
      </c>
      <c r="D128" s="24">
        <f t="shared" si="15"/>
        <v>1800.16</v>
      </c>
      <c r="E128" s="24">
        <f t="shared" si="15"/>
        <v>1737.04</v>
      </c>
      <c r="F128" s="24">
        <f t="shared" si="15"/>
        <v>1668.36</v>
      </c>
      <c r="G128" s="24">
        <f t="shared" si="15"/>
        <v>1679.99</v>
      </c>
      <c r="H128" s="24">
        <f t="shared" si="15"/>
        <v>1770.04</v>
      </c>
      <c r="I128" s="24">
        <f t="shared" si="15"/>
        <v>1923.29</v>
      </c>
      <c r="J128" s="24">
        <f t="shared" si="15"/>
        <v>2158.2800000000002</v>
      </c>
      <c r="K128" s="24">
        <f t="shared" si="15"/>
        <v>2378.48</v>
      </c>
      <c r="L128" s="24">
        <f t="shared" si="15"/>
        <v>2459.46</v>
      </c>
      <c r="M128" s="24">
        <f t="shared" si="15"/>
        <v>2475.71</v>
      </c>
      <c r="N128" s="24">
        <f t="shared" si="15"/>
        <v>2471.2199999999998</v>
      </c>
      <c r="O128" s="24">
        <f t="shared" si="15"/>
        <v>2473.88</v>
      </c>
      <c r="P128" s="24">
        <f t="shared" si="15"/>
        <v>2473.94</v>
      </c>
      <c r="Q128" s="24">
        <f t="shared" si="15"/>
        <v>2470.2199999999998</v>
      </c>
      <c r="R128" s="24">
        <f t="shared" si="15"/>
        <v>2471.6799999999998</v>
      </c>
      <c r="S128" s="24">
        <f t="shared" si="15"/>
        <v>2470.81</v>
      </c>
      <c r="T128" s="24">
        <f t="shared" si="15"/>
        <v>2455.98</v>
      </c>
      <c r="U128" s="24">
        <f t="shared" si="15"/>
        <v>2444.83</v>
      </c>
      <c r="V128" s="24">
        <f t="shared" si="15"/>
        <v>2386.09</v>
      </c>
      <c r="W128" s="24">
        <f t="shared" si="15"/>
        <v>2350.54</v>
      </c>
      <c r="X128" s="24">
        <f t="shared" si="15"/>
        <v>2324.04</v>
      </c>
      <c r="Y128" s="24">
        <f t="shared" si="15"/>
        <v>2159.1799999999998</v>
      </c>
      <c r="Z128" s="24">
        <f t="shared" si="15"/>
        <v>2057.6999999999998</v>
      </c>
    </row>
    <row r="129" spans="2:26" x14ac:dyDescent="0.25">
      <c r="B129" s="35">
        <v>16</v>
      </c>
      <c r="C129" s="24">
        <f t="shared" si="15"/>
        <v>1900.29</v>
      </c>
      <c r="D129" s="24">
        <f t="shared" si="15"/>
        <v>1817.34</v>
      </c>
      <c r="E129" s="24">
        <f t="shared" si="15"/>
        <v>1730.48</v>
      </c>
      <c r="F129" s="24">
        <f t="shared" si="15"/>
        <v>1560.47</v>
      </c>
      <c r="G129" s="24">
        <f t="shared" si="15"/>
        <v>1619.98</v>
      </c>
      <c r="H129" s="24">
        <f t="shared" si="15"/>
        <v>1742.18</v>
      </c>
      <c r="I129" s="24">
        <f t="shared" si="15"/>
        <v>2008.37</v>
      </c>
      <c r="J129" s="24">
        <f t="shared" si="15"/>
        <v>2136.87</v>
      </c>
      <c r="K129" s="24">
        <f t="shared" si="15"/>
        <v>2284.86</v>
      </c>
      <c r="L129" s="24">
        <f t="shared" si="15"/>
        <v>2398.6999999999998</v>
      </c>
      <c r="M129" s="24">
        <f t="shared" si="15"/>
        <v>2415.81</v>
      </c>
      <c r="N129" s="24">
        <f t="shared" si="15"/>
        <v>2400.0700000000002</v>
      </c>
      <c r="O129" s="24">
        <f t="shared" si="15"/>
        <v>2415.21</v>
      </c>
      <c r="P129" s="24">
        <f t="shared" si="15"/>
        <v>2468.63</v>
      </c>
      <c r="Q129" s="24">
        <f t="shared" si="15"/>
        <v>2547.02</v>
      </c>
      <c r="R129" s="24">
        <f t="shared" si="15"/>
        <v>2492.25</v>
      </c>
      <c r="S129" s="24">
        <f t="shared" si="15"/>
        <v>2452.69</v>
      </c>
      <c r="T129" s="24">
        <f t="shared" si="15"/>
        <v>2455.33</v>
      </c>
      <c r="U129" s="24">
        <f t="shared" si="15"/>
        <v>2458.0700000000002</v>
      </c>
      <c r="V129" s="24">
        <f t="shared" si="15"/>
        <v>2414.87</v>
      </c>
      <c r="W129" s="24">
        <f t="shared" si="15"/>
        <v>2353.8000000000002</v>
      </c>
      <c r="X129" s="24">
        <f t="shared" si="15"/>
        <v>2277.25</v>
      </c>
      <c r="Y129" s="24">
        <f t="shared" si="15"/>
        <v>2138.36</v>
      </c>
      <c r="Z129" s="24">
        <f t="shared" si="15"/>
        <v>2030.99</v>
      </c>
    </row>
    <row r="130" spans="2:26" x14ac:dyDescent="0.25">
      <c r="B130" s="35">
        <v>17</v>
      </c>
      <c r="C130" s="24">
        <f t="shared" si="15"/>
        <v>2009.12</v>
      </c>
      <c r="D130" s="24">
        <f t="shared" si="15"/>
        <v>1907.84</v>
      </c>
      <c r="E130" s="24">
        <f t="shared" si="15"/>
        <v>1844.43</v>
      </c>
      <c r="F130" s="24">
        <f t="shared" si="15"/>
        <v>1787.03</v>
      </c>
      <c r="G130" s="24">
        <f t="shared" si="15"/>
        <v>1759.48</v>
      </c>
      <c r="H130" s="24">
        <f t="shared" si="15"/>
        <v>1926.39</v>
      </c>
      <c r="I130" s="24">
        <f t="shared" si="15"/>
        <v>2055.5</v>
      </c>
      <c r="J130" s="24">
        <f t="shared" si="15"/>
        <v>2192.3000000000002</v>
      </c>
      <c r="K130" s="24">
        <f t="shared" si="15"/>
        <v>2345.9499999999998</v>
      </c>
      <c r="L130" s="24">
        <f t="shared" si="15"/>
        <v>2461.0300000000002</v>
      </c>
      <c r="M130" s="24">
        <f t="shared" si="15"/>
        <v>2514.71</v>
      </c>
      <c r="N130" s="24">
        <f t="shared" si="15"/>
        <v>2604.58</v>
      </c>
      <c r="O130" s="24">
        <f t="shared" si="15"/>
        <v>2597.4499999999998</v>
      </c>
      <c r="P130" s="24">
        <f t="shared" si="15"/>
        <v>2616.34</v>
      </c>
      <c r="Q130" s="24">
        <f t="shared" si="15"/>
        <v>2615.73</v>
      </c>
      <c r="R130" s="24">
        <f t="shared" si="15"/>
        <v>2698.46</v>
      </c>
      <c r="S130" s="24">
        <f t="shared" si="15"/>
        <v>2661.27</v>
      </c>
      <c r="T130" s="24">
        <f t="shared" si="15"/>
        <v>2559.21</v>
      </c>
      <c r="U130" s="24">
        <f t="shared" si="15"/>
        <v>2602.92</v>
      </c>
      <c r="V130" s="24">
        <f t="shared" si="15"/>
        <v>2475.21</v>
      </c>
      <c r="W130" s="24">
        <f t="shared" si="15"/>
        <v>2413.15</v>
      </c>
      <c r="X130" s="24">
        <f t="shared" si="15"/>
        <v>2277.86</v>
      </c>
      <c r="Y130" s="24">
        <f t="shared" si="15"/>
        <v>2174.3000000000002</v>
      </c>
      <c r="Z130" s="24">
        <f t="shared" si="15"/>
        <v>2111.73</v>
      </c>
    </row>
    <row r="131" spans="2:26" x14ac:dyDescent="0.25">
      <c r="B131" s="35">
        <v>18</v>
      </c>
      <c r="C131" s="24">
        <f t="shared" si="15"/>
        <v>1968.41</v>
      </c>
      <c r="D131" s="24">
        <f t="shared" si="15"/>
        <v>1925.03</v>
      </c>
      <c r="E131" s="24">
        <f t="shared" si="15"/>
        <v>1789.98</v>
      </c>
      <c r="F131" s="24">
        <f t="shared" si="15"/>
        <v>1760.42</v>
      </c>
      <c r="G131" s="24">
        <f t="shared" si="15"/>
        <v>1823.78</v>
      </c>
      <c r="H131" s="24">
        <f t="shared" si="15"/>
        <v>1904.37</v>
      </c>
      <c r="I131" s="24">
        <f t="shared" si="15"/>
        <v>2051.0500000000002</v>
      </c>
      <c r="J131" s="24">
        <f t="shared" si="15"/>
        <v>2136.6999999999998</v>
      </c>
      <c r="K131" s="24">
        <f t="shared" si="15"/>
        <v>2269.08</v>
      </c>
      <c r="L131" s="24">
        <f t="shared" si="15"/>
        <v>2299.61</v>
      </c>
      <c r="M131" s="24">
        <f t="shared" si="15"/>
        <v>2305.69</v>
      </c>
      <c r="N131" s="24">
        <f t="shared" si="15"/>
        <v>2354.34</v>
      </c>
      <c r="O131" s="24">
        <f t="shared" si="15"/>
        <v>2507.77</v>
      </c>
      <c r="P131" s="24">
        <f t="shared" si="15"/>
        <v>2743.16</v>
      </c>
      <c r="Q131" s="24">
        <f t="shared" si="15"/>
        <v>2755.21</v>
      </c>
      <c r="R131" s="24">
        <f t="shared" si="15"/>
        <v>2441.7800000000002</v>
      </c>
      <c r="S131" s="24">
        <f t="shared" si="15"/>
        <v>2462.29</v>
      </c>
      <c r="T131" s="24">
        <f t="shared" si="15"/>
        <v>2411.54</v>
      </c>
      <c r="U131" s="24">
        <f t="shared" si="15"/>
        <v>2472.37</v>
      </c>
      <c r="V131" s="24">
        <f t="shared" si="15"/>
        <v>2422.35</v>
      </c>
      <c r="W131" s="24">
        <f t="shared" si="15"/>
        <v>2233.25</v>
      </c>
      <c r="X131" s="24">
        <f t="shared" si="15"/>
        <v>2164.27</v>
      </c>
      <c r="Y131" s="24">
        <f t="shared" si="15"/>
        <v>2059.89</v>
      </c>
      <c r="Z131" s="24">
        <f t="shared" si="15"/>
        <v>1997.94</v>
      </c>
    </row>
    <row r="132" spans="2:26" x14ac:dyDescent="0.25">
      <c r="B132" s="35">
        <v>19</v>
      </c>
      <c r="C132" s="24">
        <f t="shared" si="15"/>
        <v>2042.34</v>
      </c>
      <c r="D132" s="24">
        <f t="shared" si="15"/>
        <v>1950.57</v>
      </c>
      <c r="E132" s="24">
        <f t="shared" si="15"/>
        <v>1846.14</v>
      </c>
      <c r="F132" s="24">
        <f t="shared" si="15"/>
        <v>1783.61</v>
      </c>
      <c r="G132" s="24">
        <f t="shared" si="15"/>
        <v>1777.59</v>
      </c>
      <c r="H132" s="24">
        <f t="shared" si="15"/>
        <v>1939.09</v>
      </c>
      <c r="I132" s="24">
        <f t="shared" si="15"/>
        <v>2072.59</v>
      </c>
      <c r="J132" s="24">
        <f t="shared" si="15"/>
        <v>2161.37</v>
      </c>
      <c r="K132" s="24">
        <f t="shared" si="15"/>
        <v>2263.2600000000002</v>
      </c>
      <c r="L132" s="24">
        <f t="shared" si="15"/>
        <v>2284.31</v>
      </c>
      <c r="M132" s="24">
        <f t="shared" si="15"/>
        <v>2288.33</v>
      </c>
      <c r="N132" s="24">
        <f t="shared" si="15"/>
        <v>2346.7199999999998</v>
      </c>
      <c r="O132" s="24">
        <f t="shared" si="15"/>
        <v>2351.6</v>
      </c>
      <c r="P132" s="24">
        <f t="shared" si="15"/>
        <v>2472.4699999999998</v>
      </c>
      <c r="Q132" s="24">
        <f t="shared" si="15"/>
        <v>2550.3200000000002</v>
      </c>
      <c r="R132" s="24">
        <f t="shared" si="15"/>
        <v>2416.48</v>
      </c>
      <c r="S132" s="24">
        <f t="shared" si="15"/>
        <v>2407.06</v>
      </c>
      <c r="T132" s="24">
        <f t="shared" si="15"/>
        <v>2428.6999999999998</v>
      </c>
      <c r="U132" s="24">
        <f t="shared" si="15"/>
        <v>2454.41</v>
      </c>
      <c r="V132" s="24">
        <f t="shared" si="15"/>
        <v>2390.1999999999998</v>
      </c>
      <c r="W132" s="24">
        <f t="shared" si="15"/>
        <v>2358.98</v>
      </c>
      <c r="X132" s="24">
        <f t="shared" si="15"/>
        <v>2275.64</v>
      </c>
      <c r="Y132" s="24">
        <f t="shared" si="15"/>
        <v>2199.25</v>
      </c>
      <c r="Z132" s="24">
        <f t="shared" si="15"/>
        <v>2120.02</v>
      </c>
    </row>
    <row r="133" spans="2:26" x14ac:dyDescent="0.25">
      <c r="B133" s="35">
        <v>20</v>
      </c>
      <c r="C133" s="24">
        <f t="shared" si="15"/>
        <v>2035.39</v>
      </c>
      <c r="D133" s="24">
        <f t="shared" si="15"/>
        <v>1952.56</v>
      </c>
      <c r="E133" s="24">
        <f t="shared" si="15"/>
        <v>1876.52</v>
      </c>
      <c r="F133" s="24">
        <f t="shared" si="15"/>
        <v>1805.99</v>
      </c>
      <c r="G133" s="24">
        <f t="shared" si="15"/>
        <v>1882.42</v>
      </c>
      <c r="H133" s="24">
        <f t="shared" si="15"/>
        <v>1913.1</v>
      </c>
      <c r="I133" s="24">
        <f t="shared" si="15"/>
        <v>2037.68</v>
      </c>
      <c r="J133" s="24">
        <f t="shared" si="15"/>
        <v>2172.1999999999998</v>
      </c>
      <c r="K133" s="24">
        <f t="shared" si="15"/>
        <v>2379.34</v>
      </c>
      <c r="L133" s="24">
        <f t="shared" si="15"/>
        <v>2467.5300000000002</v>
      </c>
      <c r="M133" s="24">
        <f t="shared" si="15"/>
        <v>2524.96</v>
      </c>
      <c r="N133" s="24">
        <f t="shared" si="15"/>
        <v>2487.91</v>
      </c>
      <c r="O133" s="24">
        <f t="shared" si="15"/>
        <v>2479.96</v>
      </c>
      <c r="P133" s="24">
        <f t="shared" si="15"/>
        <v>2480.73</v>
      </c>
      <c r="Q133" s="24">
        <f t="shared" si="15"/>
        <v>2465.2800000000002</v>
      </c>
      <c r="R133" s="24">
        <f t="shared" si="15"/>
        <v>2501.14</v>
      </c>
      <c r="S133" s="24">
        <f t="shared" si="15"/>
        <v>2565.4899999999998</v>
      </c>
      <c r="T133" s="24">
        <f t="shared" si="15"/>
        <v>2492.2800000000002</v>
      </c>
      <c r="U133" s="24">
        <f t="shared" si="15"/>
        <v>2472.81</v>
      </c>
      <c r="V133" s="24">
        <f t="shared" si="15"/>
        <v>2449.9499999999998</v>
      </c>
      <c r="W133" s="24">
        <f t="shared" si="15"/>
        <v>2399.36</v>
      </c>
      <c r="X133" s="24">
        <f t="shared" si="15"/>
        <v>2308.88</v>
      </c>
      <c r="Y133" s="24">
        <f t="shared" si="15"/>
        <v>2224.0700000000002</v>
      </c>
      <c r="Z133" s="24">
        <f t="shared" si="15"/>
        <v>2141.83</v>
      </c>
    </row>
    <row r="134" spans="2:26" x14ac:dyDescent="0.25">
      <c r="B134" s="35">
        <v>21</v>
      </c>
      <c r="C134" s="24">
        <f t="shared" si="15"/>
        <v>2110.63</v>
      </c>
      <c r="D134" s="24">
        <f t="shared" si="15"/>
        <v>2003.94</v>
      </c>
      <c r="E134" s="24">
        <f t="shared" si="15"/>
        <v>1928.13</v>
      </c>
      <c r="F134" s="24">
        <f t="shared" si="15"/>
        <v>1864.31</v>
      </c>
      <c r="G134" s="24">
        <f t="shared" si="15"/>
        <v>1865.06</v>
      </c>
      <c r="H134" s="24">
        <f t="shared" si="15"/>
        <v>1897.5</v>
      </c>
      <c r="I134" s="24">
        <f t="shared" si="15"/>
        <v>1985.55</v>
      </c>
      <c r="J134" s="24">
        <f t="shared" si="15"/>
        <v>2153.8000000000002</v>
      </c>
      <c r="K134" s="24">
        <f t="shared" si="15"/>
        <v>2409.12</v>
      </c>
      <c r="L134" s="24">
        <f t="shared" si="15"/>
        <v>2561.86</v>
      </c>
      <c r="M134" s="24">
        <f t="shared" si="15"/>
        <v>2606.34</v>
      </c>
      <c r="N134" s="24">
        <f t="shared" si="15"/>
        <v>2697.47</v>
      </c>
      <c r="O134" s="24">
        <f t="shared" si="15"/>
        <v>2596.63</v>
      </c>
      <c r="P134" s="24">
        <f t="shared" si="15"/>
        <v>2611.98</v>
      </c>
      <c r="Q134" s="24">
        <f t="shared" si="15"/>
        <v>2609.1999999999998</v>
      </c>
      <c r="R134" s="24">
        <f t="shared" si="15"/>
        <v>2632.92</v>
      </c>
      <c r="S134" s="24">
        <f t="shared" si="15"/>
        <v>2728.66</v>
      </c>
      <c r="T134" s="24">
        <f t="shared" si="15"/>
        <v>2727.65</v>
      </c>
      <c r="U134" s="24">
        <f t="shared" si="15"/>
        <v>2683.97</v>
      </c>
      <c r="V134" s="24">
        <f t="shared" si="15"/>
        <v>2653.21</v>
      </c>
      <c r="W134" s="24">
        <f t="shared" si="15"/>
        <v>2521.4499999999998</v>
      </c>
      <c r="X134" s="24">
        <f t="shared" si="15"/>
        <v>2416.91</v>
      </c>
      <c r="Y134" s="24">
        <f t="shared" si="15"/>
        <v>2239.48</v>
      </c>
      <c r="Z134" s="24">
        <f t="shared" si="15"/>
        <v>2151.25</v>
      </c>
    </row>
    <row r="135" spans="2:26" x14ac:dyDescent="0.25">
      <c r="B135" s="35">
        <v>22</v>
      </c>
      <c r="C135" s="24">
        <f t="shared" si="15"/>
        <v>2050.0500000000002</v>
      </c>
      <c r="D135" s="24">
        <f t="shared" si="15"/>
        <v>1992.87</v>
      </c>
      <c r="E135" s="24">
        <f t="shared" si="15"/>
        <v>1927.71</v>
      </c>
      <c r="F135" s="24">
        <f t="shared" si="15"/>
        <v>1892.48</v>
      </c>
      <c r="G135" s="24">
        <f t="shared" si="15"/>
        <v>1901.13</v>
      </c>
      <c r="H135" s="24">
        <f t="shared" si="15"/>
        <v>1977.17</v>
      </c>
      <c r="I135" s="24">
        <f t="shared" si="15"/>
        <v>2103.81</v>
      </c>
      <c r="J135" s="24">
        <f t="shared" si="15"/>
        <v>2238.4499999999998</v>
      </c>
      <c r="K135" s="24">
        <f t="shared" si="15"/>
        <v>2395</v>
      </c>
      <c r="L135" s="24">
        <f t="shared" si="15"/>
        <v>2298.9499999999998</v>
      </c>
      <c r="M135" s="24">
        <f t="shared" si="15"/>
        <v>2440.98</v>
      </c>
      <c r="N135" s="24">
        <f t="shared" si="15"/>
        <v>2442.71</v>
      </c>
      <c r="O135" s="24">
        <f t="shared" si="15"/>
        <v>2403.71</v>
      </c>
      <c r="P135" s="24">
        <f t="shared" si="15"/>
        <v>2412.27</v>
      </c>
      <c r="Q135" s="24">
        <f t="shared" si="15"/>
        <v>2447.27</v>
      </c>
      <c r="R135" s="24">
        <f t="shared" si="15"/>
        <v>2434.4899999999998</v>
      </c>
      <c r="S135" s="24">
        <f t="shared" si="15"/>
        <v>2433.7199999999998</v>
      </c>
      <c r="T135" s="24">
        <f t="shared" si="15"/>
        <v>2449.77</v>
      </c>
      <c r="U135" s="24">
        <f t="shared" si="15"/>
        <v>2504.29</v>
      </c>
      <c r="V135" s="24">
        <f t="shared" si="15"/>
        <v>2422.0700000000002</v>
      </c>
      <c r="W135" s="24">
        <f t="shared" si="15"/>
        <v>2353.56</v>
      </c>
      <c r="X135" s="24">
        <f t="shared" si="15"/>
        <v>2301.44</v>
      </c>
      <c r="Y135" s="24">
        <f t="shared" si="15"/>
        <v>2139.65</v>
      </c>
      <c r="Z135" s="24">
        <f t="shared" si="15"/>
        <v>2036.48</v>
      </c>
    </row>
    <row r="136" spans="2:26" x14ac:dyDescent="0.25">
      <c r="B136" s="35">
        <v>23</v>
      </c>
      <c r="C136" s="24">
        <f t="shared" si="15"/>
        <v>1829</v>
      </c>
      <c r="D136" s="24">
        <f t="shared" si="15"/>
        <v>1819.29</v>
      </c>
      <c r="E136" s="24">
        <f t="shared" si="15"/>
        <v>1697.51</v>
      </c>
      <c r="F136" s="24">
        <f t="shared" si="15"/>
        <v>1852.09</v>
      </c>
      <c r="G136" s="24">
        <f t="shared" si="15"/>
        <v>1851.02</v>
      </c>
      <c r="H136" s="24">
        <f t="shared" si="15"/>
        <v>2033.52</v>
      </c>
      <c r="I136" s="24">
        <f t="shared" si="15"/>
        <v>1917.73</v>
      </c>
      <c r="J136" s="24">
        <f t="shared" si="15"/>
        <v>2128.61</v>
      </c>
      <c r="K136" s="24">
        <f t="shared" si="15"/>
        <v>2164.8000000000002</v>
      </c>
      <c r="L136" s="24">
        <f t="shared" si="15"/>
        <v>2251.59</v>
      </c>
      <c r="M136" s="24">
        <f t="shared" si="15"/>
        <v>2302.4699999999998</v>
      </c>
      <c r="N136" s="24">
        <f t="shared" si="15"/>
        <v>2316.9499999999998</v>
      </c>
      <c r="O136" s="24">
        <f t="shared" si="15"/>
        <v>2321.2600000000002</v>
      </c>
      <c r="P136" s="24">
        <f t="shared" si="15"/>
        <v>2353.7800000000002</v>
      </c>
      <c r="Q136" s="24">
        <f t="shared" si="15"/>
        <v>2472.77</v>
      </c>
      <c r="R136" s="24">
        <f t="shared" ref="R136:Z136" si="16">R101</f>
        <v>2484.81</v>
      </c>
      <c r="S136" s="24">
        <f t="shared" si="16"/>
        <v>2603.09</v>
      </c>
      <c r="T136" s="24">
        <f t="shared" si="16"/>
        <v>2604.4</v>
      </c>
      <c r="U136" s="24">
        <f t="shared" si="16"/>
        <v>2586.63</v>
      </c>
      <c r="V136" s="24">
        <f t="shared" si="16"/>
        <v>2479.4899999999998</v>
      </c>
      <c r="W136" s="24">
        <f t="shared" si="16"/>
        <v>2595.08</v>
      </c>
      <c r="X136" s="24">
        <f t="shared" si="16"/>
        <v>2215.66</v>
      </c>
      <c r="Y136" s="24">
        <f t="shared" si="16"/>
        <v>2152.3000000000002</v>
      </c>
      <c r="Z136" s="24">
        <f t="shared" si="16"/>
        <v>2067.89</v>
      </c>
    </row>
    <row r="137" spans="2:26" x14ac:dyDescent="0.25">
      <c r="B137" s="35">
        <v>24</v>
      </c>
      <c r="C137" s="24">
        <f t="shared" ref="C137:Z144" si="17">C102</f>
        <v>1899.55</v>
      </c>
      <c r="D137" s="24">
        <f t="shared" si="17"/>
        <v>1752.63</v>
      </c>
      <c r="E137" s="24">
        <f t="shared" si="17"/>
        <v>1690.7</v>
      </c>
      <c r="F137" s="24">
        <f t="shared" si="17"/>
        <v>2079.17</v>
      </c>
      <c r="G137" s="24">
        <f t="shared" si="17"/>
        <v>2058.0300000000002</v>
      </c>
      <c r="H137" s="24">
        <f t="shared" si="17"/>
        <v>2153.5300000000002</v>
      </c>
      <c r="I137" s="24">
        <f t="shared" si="17"/>
        <v>1966.8</v>
      </c>
      <c r="J137" s="24">
        <f t="shared" si="17"/>
        <v>2167.2600000000002</v>
      </c>
      <c r="K137" s="24">
        <f t="shared" si="17"/>
        <v>2278.36</v>
      </c>
      <c r="L137" s="24">
        <f t="shared" si="17"/>
        <v>2355.56</v>
      </c>
      <c r="M137" s="24">
        <f t="shared" si="17"/>
        <v>2338.65</v>
      </c>
      <c r="N137" s="24">
        <f t="shared" si="17"/>
        <v>2320.11</v>
      </c>
      <c r="O137" s="24">
        <f t="shared" si="17"/>
        <v>2404.39</v>
      </c>
      <c r="P137" s="24">
        <f t="shared" si="17"/>
        <v>2460.44</v>
      </c>
      <c r="Q137" s="24">
        <f t="shared" si="17"/>
        <v>2481.4299999999998</v>
      </c>
      <c r="R137" s="24">
        <f t="shared" si="17"/>
        <v>2473.91</v>
      </c>
      <c r="S137" s="24">
        <f t="shared" si="17"/>
        <v>2477.92</v>
      </c>
      <c r="T137" s="24">
        <f t="shared" si="17"/>
        <v>2570.1799999999998</v>
      </c>
      <c r="U137" s="24">
        <f t="shared" si="17"/>
        <v>2574.21</v>
      </c>
      <c r="V137" s="24">
        <f t="shared" si="17"/>
        <v>2472.2399999999998</v>
      </c>
      <c r="W137" s="24">
        <f t="shared" si="17"/>
        <v>2287.23</v>
      </c>
      <c r="X137" s="24">
        <f t="shared" si="17"/>
        <v>2187.8200000000002</v>
      </c>
      <c r="Y137" s="24">
        <f t="shared" si="17"/>
        <v>2083.41</v>
      </c>
      <c r="Z137" s="24">
        <f t="shared" si="17"/>
        <v>2037.38</v>
      </c>
    </row>
    <row r="138" spans="2:26" x14ac:dyDescent="0.25">
      <c r="B138" s="35">
        <v>25</v>
      </c>
      <c r="C138" s="24">
        <f t="shared" si="17"/>
        <v>1806.37</v>
      </c>
      <c r="D138" s="24">
        <f t="shared" si="17"/>
        <v>1717.94</v>
      </c>
      <c r="E138" s="24">
        <f t="shared" si="17"/>
        <v>1987.24</v>
      </c>
      <c r="F138" s="24">
        <f t="shared" si="17"/>
        <v>2028.96</v>
      </c>
      <c r="G138" s="24">
        <f t="shared" si="17"/>
        <v>2091.85</v>
      </c>
      <c r="H138" s="24">
        <f t="shared" si="17"/>
        <v>2154.41</v>
      </c>
      <c r="I138" s="24">
        <f t="shared" si="17"/>
        <v>1897.21</v>
      </c>
      <c r="J138" s="24">
        <f t="shared" si="17"/>
        <v>2092.7800000000002</v>
      </c>
      <c r="K138" s="24">
        <f t="shared" si="17"/>
        <v>2215.5700000000002</v>
      </c>
      <c r="L138" s="24">
        <f t="shared" si="17"/>
        <v>2296.9</v>
      </c>
      <c r="M138" s="24">
        <f t="shared" si="17"/>
        <v>2310.8000000000002</v>
      </c>
      <c r="N138" s="24">
        <f t="shared" si="17"/>
        <v>2401.5300000000002</v>
      </c>
      <c r="O138" s="24">
        <f t="shared" si="17"/>
        <v>2345.77</v>
      </c>
      <c r="P138" s="24">
        <f t="shared" si="17"/>
        <v>2331.1999999999998</v>
      </c>
      <c r="Q138" s="24">
        <f t="shared" si="17"/>
        <v>2415.23</v>
      </c>
      <c r="R138" s="24">
        <f t="shared" si="17"/>
        <v>2410.12</v>
      </c>
      <c r="S138" s="24">
        <f t="shared" si="17"/>
        <v>2403.12</v>
      </c>
      <c r="T138" s="24">
        <f t="shared" si="17"/>
        <v>2417.2600000000002</v>
      </c>
      <c r="U138" s="24">
        <f t="shared" si="17"/>
        <v>2423.14</v>
      </c>
      <c r="V138" s="24">
        <f t="shared" si="17"/>
        <v>2335.02</v>
      </c>
      <c r="W138" s="24">
        <f t="shared" si="17"/>
        <v>2192.4899999999998</v>
      </c>
      <c r="X138" s="24">
        <f t="shared" si="17"/>
        <v>2176.81</v>
      </c>
      <c r="Y138" s="24">
        <f t="shared" si="17"/>
        <v>2079.6799999999998</v>
      </c>
      <c r="Z138" s="24">
        <f t="shared" si="17"/>
        <v>1902.43</v>
      </c>
    </row>
    <row r="139" spans="2:26" x14ac:dyDescent="0.25">
      <c r="B139" s="35">
        <v>26</v>
      </c>
      <c r="C139" s="24">
        <f t="shared" si="17"/>
        <v>1900.17</v>
      </c>
      <c r="D139" s="24">
        <f t="shared" si="17"/>
        <v>1806.87</v>
      </c>
      <c r="E139" s="24">
        <f t="shared" si="17"/>
        <v>1769.26</v>
      </c>
      <c r="F139" s="24">
        <f t="shared" si="17"/>
        <v>1751.32</v>
      </c>
      <c r="G139" s="24">
        <f t="shared" si="17"/>
        <v>1741.75</v>
      </c>
      <c r="H139" s="24">
        <f t="shared" si="17"/>
        <v>1820.16</v>
      </c>
      <c r="I139" s="24">
        <f t="shared" si="17"/>
        <v>1984.38</v>
      </c>
      <c r="J139" s="24">
        <f t="shared" si="17"/>
        <v>2133.9699999999998</v>
      </c>
      <c r="K139" s="24">
        <f t="shared" si="17"/>
        <v>2281.84</v>
      </c>
      <c r="L139" s="24">
        <f t="shared" si="17"/>
        <v>2379.11</v>
      </c>
      <c r="M139" s="24">
        <f t="shared" si="17"/>
        <v>2380.88</v>
      </c>
      <c r="N139" s="24">
        <f t="shared" si="17"/>
        <v>2369.75</v>
      </c>
      <c r="O139" s="24">
        <f t="shared" si="17"/>
        <v>2391.39</v>
      </c>
      <c r="P139" s="24">
        <f t="shared" si="17"/>
        <v>2418.2399999999998</v>
      </c>
      <c r="Q139" s="24">
        <f t="shared" si="17"/>
        <v>2422.87</v>
      </c>
      <c r="R139" s="24">
        <f t="shared" si="17"/>
        <v>2487.2199999999998</v>
      </c>
      <c r="S139" s="24">
        <f t="shared" si="17"/>
        <v>2490.86</v>
      </c>
      <c r="T139" s="24">
        <f t="shared" si="17"/>
        <v>2484.29</v>
      </c>
      <c r="U139" s="24">
        <f t="shared" si="17"/>
        <v>2510.67</v>
      </c>
      <c r="V139" s="24">
        <f t="shared" si="17"/>
        <v>2463.4</v>
      </c>
      <c r="W139" s="24">
        <f t="shared" si="17"/>
        <v>2308.5500000000002</v>
      </c>
      <c r="X139" s="24">
        <f t="shared" si="17"/>
        <v>2210.41</v>
      </c>
      <c r="Y139" s="24">
        <f t="shared" si="17"/>
        <v>2171.7199999999998</v>
      </c>
      <c r="Z139" s="24">
        <f t="shared" si="17"/>
        <v>2059.2800000000002</v>
      </c>
    </row>
    <row r="140" spans="2:26" x14ac:dyDescent="0.25">
      <c r="B140" s="35">
        <v>27</v>
      </c>
      <c r="C140" s="24">
        <f t="shared" si="17"/>
        <v>2019.87</v>
      </c>
      <c r="D140" s="24">
        <f t="shared" si="17"/>
        <v>1921.55</v>
      </c>
      <c r="E140" s="24">
        <f t="shared" si="17"/>
        <v>1863.82</v>
      </c>
      <c r="F140" s="24">
        <f t="shared" si="17"/>
        <v>1813.99</v>
      </c>
      <c r="G140" s="24">
        <f t="shared" si="17"/>
        <v>1805.25</v>
      </c>
      <c r="H140" s="24">
        <f t="shared" si="17"/>
        <v>1880.78</v>
      </c>
      <c r="I140" s="24">
        <f t="shared" si="17"/>
        <v>1947.46</v>
      </c>
      <c r="J140" s="24">
        <f t="shared" si="17"/>
        <v>2105.6</v>
      </c>
      <c r="K140" s="24">
        <f t="shared" si="17"/>
        <v>2250.1799999999998</v>
      </c>
      <c r="L140" s="24">
        <f t="shared" si="17"/>
        <v>2517.98</v>
      </c>
      <c r="M140" s="24">
        <f t="shared" si="17"/>
        <v>2536.84</v>
      </c>
      <c r="N140" s="24">
        <f t="shared" si="17"/>
        <v>2539.48</v>
      </c>
      <c r="O140" s="24">
        <f t="shared" si="17"/>
        <v>2519.9499999999998</v>
      </c>
      <c r="P140" s="24">
        <f t="shared" si="17"/>
        <v>2517.5300000000002</v>
      </c>
      <c r="Q140" s="24">
        <f t="shared" si="17"/>
        <v>2532.21</v>
      </c>
      <c r="R140" s="24">
        <f t="shared" si="17"/>
        <v>2588.83</v>
      </c>
      <c r="S140" s="24">
        <f t="shared" si="17"/>
        <v>2589.79</v>
      </c>
      <c r="T140" s="24">
        <f t="shared" si="17"/>
        <v>2577.09</v>
      </c>
      <c r="U140" s="24">
        <f t="shared" si="17"/>
        <v>2590.19</v>
      </c>
      <c r="V140" s="24">
        <f t="shared" si="17"/>
        <v>2539.1</v>
      </c>
      <c r="W140" s="24">
        <f t="shared" si="17"/>
        <v>2534.46</v>
      </c>
      <c r="X140" s="24">
        <f t="shared" si="17"/>
        <v>2448.7399999999998</v>
      </c>
      <c r="Y140" s="24">
        <f t="shared" si="17"/>
        <v>2202.29</v>
      </c>
      <c r="Z140" s="24">
        <f t="shared" si="17"/>
        <v>2109.67</v>
      </c>
    </row>
    <row r="141" spans="2:26" x14ac:dyDescent="0.25">
      <c r="B141" s="35">
        <v>28</v>
      </c>
      <c r="C141" s="24">
        <f t="shared" si="17"/>
        <v>2044.02</v>
      </c>
      <c r="D141" s="24">
        <f t="shared" si="17"/>
        <v>1935.93</v>
      </c>
      <c r="E141" s="24">
        <f t="shared" si="17"/>
        <v>1884.17</v>
      </c>
      <c r="F141" s="24">
        <f t="shared" si="17"/>
        <v>1736.82</v>
      </c>
      <c r="G141" s="24">
        <f t="shared" si="17"/>
        <v>1721.1</v>
      </c>
      <c r="H141" s="24">
        <f t="shared" si="17"/>
        <v>1815.3</v>
      </c>
      <c r="I141" s="24">
        <f t="shared" si="17"/>
        <v>1929.14</v>
      </c>
      <c r="J141" s="24">
        <f t="shared" si="17"/>
        <v>2101.67</v>
      </c>
      <c r="K141" s="24">
        <f t="shared" si="17"/>
        <v>2223.5</v>
      </c>
      <c r="L141" s="24">
        <f t="shared" si="17"/>
        <v>2491.86</v>
      </c>
      <c r="M141" s="24">
        <f t="shared" si="17"/>
        <v>2639.97</v>
      </c>
      <c r="N141" s="24">
        <f t="shared" si="17"/>
        <v>2651.71</v>
      </c>
      <c r="O141" s="24">
        <f t="shared" si="17"/>
        <v>2652.74</v>
      </c>
      <c r="P141" s="24">
        <f t="shared" si="17"/>
        <v>2660.48</v>
      </c>
      <c r="Q141" s="24">
        <f t="shared" si="17"/>
        <v>2671.17</v>
      </c>
      <c r="R141" s="24">
        <f t="shared" si="17"/>
        <v>2681.53</v>
      </c>
      <c r="S141" s="24">
        <f t="shared" si="17"/>
        <v>2701.21</v>
      </c>
      <c r="T141" s="24">
        <f t="shared" si="17"/>
        <v>2705.78</v>
      </c>
      <c r="U141" s="24">
        <f t="shared" si="17"/>
        <v>2750.58</v>
      </c>
      <c r="V141" s="24">
        <f t="shared" si="17"/>
        <v>2746.42</v>
      </c>
      <c r="W141" s="24">
        <f t="shared" si="17"/>
        <v>2644.9</v>
      </c>
      <c r="X141" s="24">
        <f t="shared" si="17"/>
        <v>2525.61</v>
      </c>
      <c r="Y141" s="24">
        <f t="shared" si="17"/>
        <v>2281.83</v>
      </c>
      <c r="Z141" s="24">
        <f t="shared" si="17"/>
        <v>2123.2199999999998</v>
      </c>
    </row>
    <row r="142" spans="2:26" x14ac:dyDescent="0.25">
      <c r="B142" s="35">
        <v>29</v>
      </c>
      <c r="C142" s="24">
        <f t="shared" si="17"/>
        <v>1930.16</v>
      </c>
      <c r="D142" s="24">
        <f t="shared" si="17"/>
        <v>1829.38</v>
      </c>
      <c r="E142" s="24">
        <f t="shared" si="17"/>
        <v>1737.14</v>
      </c>
      <c r="F142" s="24">
        <f t="shared" si="17"/>
        <v>1652.98</v>
      </c>
      <c r="G142" s="24">
        <f t="shared" si="17"/>
        <v>1630.33</v>
      </c>
      <c r="H142" s="24">
        <f t="shared" si="17"/>
        <v>1821.55</v>
      </c>
      <c r="I142" s="24">
        <f t="shared" si="17"/>
        <v>2020.95</v>
      </c>
      <c r="J142" s="24">
        <f t="shared" si="17"/>
        <v>2205.7399999999998</v>
      </c>
      <c r="K142" s="24">
        <f t="shared" si="17"/>
        <v>2480.2800000000002</v>
      </c>
      <c r="L142" s="24">
        <f t="shared" si="17"/>
        <v>2511.92</v>
      </c>
      <c r="M142" s="24">
        <f t="shared" si="17"/>
        <v>2498.17</v>
      </c>
      <c r="N142" s="24">
        <f t="shared" si="17"/>
        <v>2490.62</v>
      </c>
      <c r="O142" s="24">
        <f t="shared" si="17"/>
        <v>2483.37</v>
      </c>
      <c r="P142" s="24">
        <f t="shared" si="17"/>
        <v>2496.9899999999998</v>
      </c>
      <c r="Q142" s="24">
        <f t="shared" si="17"/>
        <v>2504.2800000000002</v>
      </c>
      <c r="R142" s="24">
        <f t="shared" si="17"/>
        <v>2519.61</v>
      </c>
      <c r="S142" s="24">
        <f t="shared" si="17"/>
        <v>2515.13</v>
      </c>
      <c r="T142" s="24">
        <f t="shared" si="17"/>
        <v>2522.14</v>
      </c>
      <c r="U142" s="24">
        <f t="shared" si="17"/>
        <v>2550.87</v>
      </c>
      <c r="V142" s="24">
        <f t="shared" si="17"/>
        <v>2503.11</v>
      </c>
      <c r="W142" s="24">
        <f t="shared" si="17"/>
        <v>2425.25</v>
      </c>
      <c r="X142" s="24">
        <f t="shared" si="17"/>
        <v>2219.84</v>
      </c>
      <c r="Y142" s="24">
        <f t="shared" si="17"/>
        <v>2117.0100000000002</v>
      </c>
      <c r="Z142" s="24">
        <f t="shared" si="17"/>
        <v>1974.27</v>
      </c>
    </row>
    <row r="143" spans="2:26" x14ac:dyDescent="0.25">
      <c r="B143" s="35">
        <v>30</v>
      </c>
      <c r="C143" s="24">
        <f t="shared" si="17"/>
        <v>1777.87</v>
      </c>
      <c r="D143" s="24">
        <f t="shared" si="17"/>
        <v>1591.1</v>
      </c>
      <c r="E143" s="24">
        <f t="shared" si="17"/>
        <v>1538.89</v>
      </c>
      <c r="F143" s="24">
        <f t="shared" si="17"/>
        <v>1480.74</v>
      </c>
      <c r="G143" s="24">
        <f t="shared" si="17"/>
        <v>1992.72</v>
      </c>
      <c r="H143" s="24">
        <f t="shared" si="17"/>
        <v>1734.42</v>
      </c>
      <c r="I143" s="24">
        <f t="shared" si="17"/>
        <v>1946.51</v>
      </c>
      <c r="J143" s="24">
        <f t="shared" si="17"/>
        <v>2162.54</v>
      </c>
      <c r="K143" s="24">
        <f t="shared" si="17"/>
        <v>2409.16</v>
      </c>
      <c r="L143" s="24">
        <f t="shared" si="17"/>
        <v>2503.8200000000002</v>
      </c>
      <c r="M143" s="24">
        <f t="shared" si="17"/>
        <v>2522.0300000000002</v>
      </c>
      <c r="N143" s="24">
        <f t="shared" si="17"/>
        <v>2517.4</v>
      </c>
      <c r="O143" s="24">
        <f t="shared" si="17"/>
        <v>2519.81</v>
      </c>
      <c r="P143" s="24">
        <f t="shared" si="17"/>
        <v>2569</v>
      </c>
      <c r="Q143" s="24">
        <f t="shared" si="17"/>
        <v>2601.0500000000002</v>
      </c>
      <c r="R143" s="24">
        <f t="shared" si="17"/>
        <v>2578.13</v>
      </c>
      <c r="S143" s="24">
        <f t="shared" si="17"/>
        <v>2599.1</v>
      </c>
      <c r="T143" s="24">
        <f t="shared" si="17"/>
        <v>2572.71</v>
      </c>
      <c r="U143" s="24">
        <f t="shared" si="17"/>
        <v>2557.9299999999998</v>
      </c>
      <c r="V143" s="24">
        <f t="shared" si="17"/>
        <v>2525.37</v>
      </c>
      <c r="W143" s="24">
        <f t="shared" si="17"/>
        <v>2501.46</v>
      </c>
      <c r="X143" s="24">
        <f t="shared" si="17"/>
        <v>2341.06</v>
      </c>
      <c r="Y143" s="24">
        <f t="shared" si="17"/>
        <v>2147.84</v>
      </c>
      <c r="Z143" s="24">
        <f t="shared" si="17"/>
        <v>2012</v>
      </c>
    </row>
    <row r="144" spans="2:26" x14ac:dyDescent="0.25">
      <c r="B144" s="35">
        <v>31</v>
      </c>
      <c r="C144" s="24">
        <f t="shared" si="17"/>
        <v>1792.09</v>
      </c>
      <c r="D144" s="24">
        <f t="shared" si="17"/>
        <v>1614.5</v>
      </c>
      <c r="E144" s="24">
        <f t="shared" si="17"/>
        <v>1584.55</v>
      </c>
      <c r="F144" s="24">
        <f t="shared" si="17"/>
        <v>1535.77</v>
      </c>
      <c r="G144" s="24">
        <f t="shared" si="17"/>
        <v>1542.74</v>
      </c>
      <c r="H144" s="24">
        <f t="shared" si="17"/>
        <v>1713.61</v>
      </c>
      <c r="I144" s="24">
        <f t="shared" si="17"/>
        <v>1935.3</v>
      </c>
      <c r="J144" s="24">
        <f t="shared" si="17"/>
        <v>2137.9899999999998</v>
      </c>
      <c r="K144" s="24">
        <f t="shared" si="17"/>
        <v>2367.13</v>
      </c>
      <c r="L144" s="24">
        <f t="shared" si="17"/>
        <v>2414.19</v>
      </c>
      <c r="M144" s="24">
        <f t="shared" si="17"/>
        <v>2453.1</v>
      </c>
      <c r="N144" s="24">
        <f t="shared" si="17"/>
        <v>2451.94</v>
      </c>
      <c r="O144" s="24">
        <f t="shared" si="17"/>
        <v>2434.6</v>
      </c>
      <c r="P144" s="24">
        <f t="shared" si="17"/>
        <v>2486.2399999999998</v>
      </c>
      <c r="Q144" s="24">
        <f t="shared" si="17"/>
        <v>2493.0300000000002</v>
      </c>
      <c r="R144" s="24">
        <f t="shared" si="17"/>
        <v>2494.31</v>
      </c>
      <c r="S144" s="24">
        <f t="shared" si="17"/>
        <v>2498.27</v>
      </c>
      <c r="T144" s="24">
        <f t="shared" si="17"/>
        <v>2514.2399999999998</v>
      </c>
      <c r="U144" s="24">
        <f t="shared" si="17"/>
        <v>2519.64</v>
      </c>
      <c r="V144" s="24">
        <f t="shared" si="17"/>
        <v>2445.4499999999998</v>
      </c>
      <c r="W144" s="24">
        <f t="shared" si="17"/>
        <v>2341.91</v>
      </c>
      <c r="X144" s="24">
        <f t="shared" si="17"/>
        <v>2276.1799999999998</v>
      </c>
      <c r="Y144" s="24">
        <f t="shared" si="17"/>
        <v>2112.09</v>
      </c>
      <c r="Z144" s="24">
        <f t="shared" si="17"/>
        <v>1941.11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6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6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6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6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6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6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99"/>
      <c r="J217" s="300"/>
      <c r="K217" s="300"/>
      <c r="L217" s="300"/>
      <c r="M217" s="300"/>
      <c r="N217" s="300"/>
      <c r="O217" s="301"/>
      <c r="P217" s="280" t="s">
        <v>120</v>
      </c>
      <c r="Q217" s="301"/>
    </row>
    <row r="218" spans="2:26" s="9" customFormat="1" ht="8.25" customHeight="1" x14ac:dyDescent="0.25">
      <c r="I218" s="302"/>
      <c r="J218" s="303"/>
      <c r="K218" s="303"/>
      <c r="L218" s="303"/>
      <c r="M218" s="303"/>
      <c r="N218" s="303"/>
      <c r="O218" s="304"/>
      <c r="P218" s="302"/>
      <c r="Q218" s="304"/>
    </row>
    <row r="219" spans="2:26" s="9" customFormat="1" ht="15" hidden="1" customHeight="1" x14ac:dyDescent="0.25">
      <c r="I219" s="305"/>
      <c r="J219" s="306"/>
      <c r="K219" s="306"/>
      <c r="L219" s="306"/>
      <c r="M219" s="306"/>
      <c r="N219" s="306"/>
      <c r="O219" s="307"/>
      <c r="P219" s="305"/>
      <c r="Q219" s="307"/>
    </row>
    <row r="220" spans="2:26" s="9" customFormat="1" ht="15" customHeight="1" x14ac:dyDescent="0.25">
      <c r="I220" s="271" t="s">
        <v>139</v>
      </c>
      <c r="J220" s="290"/>
      <c r="K220" s="290"/>
      <c r="L220" s="290"/>
      <c r="M220" s="290"/>
      <c r="N220" s="290"/>
      <c r="O220" s="291"/>
      <c r="P220" s="295">
        <v>-6.7</v>
      </c>
      <c r="Q220" s="296"/>
    </row>
    <row r="221" spans="2:26" s="9" customFormat="1" ht="30.75" customHeight="1" x14ac:dyDescent="0.25">
      <c r="I221" s="292"/>
      <c r="J221" s="293"/>
      <c r="K221" s="293"/>
      <c r="L221" s="293"/>
      <c r="M221" s="293"/>
      <c r="N221" s="293"/>
      <c r="O221" s="294"/>
      <c r="P221" s="297"/>
      <c r="Q221" s="298"/>
    </row>
    <row r="222" spans="2:26" s="9" customFormat="1" ht="15" customHeight="1" x14ac:dyDescent="0.25">
      <c r="I222" s="271" t="s">
        <v>140</v>
      </c>
      <c r="J222" s="290"/>
      <c r="K222" s="290"/>
      <c r="L222" s="290"/>
      <c r="M222" s="290"/>
      <c r="N222" s="290"/>
      <c r="O222" s="291"/>
      <c r="P222" s="295">
        <v>321.51</v>
      </c>
      <c r="Q222" s="296"/>
    </row>
    <row r="223" spans="2:26" s="9" customFormat="1" ht="30.75" customHeight="1" x14ac:dyDescent="0.25">
      <c r="I223" s="292"/>
      <c r="J223" s="293"/>
      <c r="K223" s="293"/>
      <c r="L223" s="293"/>
      <c r="M223" s="293"/>
      <c r="N223" s="293"/>
      <c r="O223" s="294"/>
      <c r="P223" s="297"/>
      <c r="Q223" s="298"/>
    </row>
    <row r="224" spans="2:26" s="9" customFormat="1" x14ac:dyDescent="0.25"/>
    <row r="225" spans="2:14" s="9" customFormat="1" x14ac:dyDescent="0.25">
      <c r="C225" s="130" t="s">
        <v>221</v>
      </c>
      <c r="M225" s="15"/>
      <c r="N225" s="15"/>
    </row>
    <row r="226" spans="2:14" s="9" customFormat="1" x14ac:dyDescent="0.25">
      <c r="B226" s="6"/>
      <c r="C226" s="1" t="s">
        <v>53</v>
      </c>
      <c r="K226" s="22">
        <v>765467.76</v>
      </c>
      <c r="N226" s="15"/>
    </row>
    <row r="227" spans="2:14" s="9" customFormat="1" x14ac:dyDescent="0.25">
      <c r="B227" s="6"/>
    </row>
    <row r="230" spans="2:14" ht="15" customHeight="1" x14ac:dyDescent="0.25"/>
    <row r="233" spans="2:14" ht="15" customHeight="1" x14ac:dyDescent="0.25"/>
    <row r="234" spans="2:14" s="9" customFormat="1" x14ac:dyDescent="0.25"/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210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29" t="s">
        <v>201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2:34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1516.58</v>
      </c>
      <c r="D9" s="25">
        <v>1399.02</v>
      </c>
      <c r="E9" s="25">
        <v>1295.68</v>
      </c>
      <c r="F9" s="25">
        <v>1195.6500000000001</v>
      </c>
      <c r="G9" s="25">
        <v>1138.5899999999999</v>
      </c>
      <c r="H9" s="25">
        <v>1402.4</v>
      </c>
      <c r="I9" s="25">
        <v>1622.05</v>
      </c>
      <c r="J9" s="25">
        <v>1801.29</v>
      </c>
      <c r="K9" s="25">
        <v>2119.31</v>
      </c>
      <c r="L9" s="25">
        <v>2167.59</v>
      </c>
      <c r="M9" s="25">
        <v>2136.39</v>
      </c>
      <c r="N9" s="25">
        <v>2213.4499999999998</v>
      </c>
      <c r="O9" s="25">
        <v>2229.66</v>
      </c>
      <c r="P9" s="25">
        <v>2260.87</v>
      </c>
      <c r="Q9" s="25">
        <v>2263.25</v>
      </c>
      <c r="R9" s="25">
        <v>2260.02</v>
      </c>
      <c r="S9" s="25">
        <v>2255.46</v>
      </c>
      <c r="T9" s="25">
        <v>2244.06</v>
      </c>
      <c r="U9" s="25">
        <v>2140.88</v>
      </c>
      <c r="V9" s="25">
        <v>2051.4699999999998</v>
      </c>
      <c r="W9" s="25">
        <v>1984.69</v>
      </c>
      <c r="X9" s="25">
        <v>1889.33</v>
      </c>
      <c r="Y9" s="25">
        <v>1798.33</v>
      </c>
      <c r="Z9" s="25">
        <v>1549.65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1291.22</v>
      </c>
      <c r="D10" s="25">
        <v>1114.6500000000001</v>
      </c>
      <c r="E10" s="25">
        <v>978.24</v>
      </c>
      <c r="F10" s="25">
        <v>940.03</v>
      </c>
      <c r="G10" s="25">
        <v>992.84</v>
      </c>
      <c r="H10" s="25">
        <v>1043.44</v>
      </c>
      <c r="I10" s="25">
        <v>1471.64</v>
      </c>
      <c r="J10" s="25">
        <v>1766.65</v>
      </c>
      <c r="K10" s="25">
        <v>1969.31</v>
      </c>
      <c r="L10" s="25">
        <v>2125.31</v>
      </c>
      <c r="M10" s="25">
        <v>2111.38</v>
      </c>
      <c r="N10" s="25">
        <v>2219.6999999999998</v>
      </c>
      <c r="O10" s="25">
        <v>2241.69</v>
      </c>
      <c r="P10" s="25">
        <v>2302.1999999999998</v>
      </c>
      <c r="Q10" s="25">
        <v>2309.4299999999998</v>
      </c>
      <c r="R10" s="25">
        <v>2347.64</v>
      </c>
      <c r="S10" s="25">
        <v>2366.48</v>
      </c>
      <c r="T10" s="25">
        <v>2355.4</v>
      </c>
      <c r="U10" s="25">
        <v>2230.23</v>
      </c>
      <c r="V10" s="25">
        <v>2140.5500000000002</v>
      </c>
      <c r="W10" s="25">
        <v>2133.29</v>
      </c>
      <c r="X10" s="25">
        <v>1979.68</v>
      </c>
      <c r="Y10" s="25">
        <v>1816.11</v>
      </c>
      <c r="Z10" s="25">
        <v>1633.09</v>
      </c>
      <c r="AC10" s="4"/>
      <c r="AD10" s="4"/>
      <c r="AE10" s="4"/>
      <c r="AF10" s="4"/>
    </row>
    <row r="11" spans="2:34" x14ac:dyDescent="0.25">
      <c r="B11" s="35">
        <v>3</v>
      </c>
      <c r="C11" s="25">
        <v>1508.66</v>
      </c>
      <c r="D11" s="25">
        <v>1413.25</v>
      </c>
      <c r="E11" s="25">
        <v>1322.3</v>
      </c>
      <c r="F11" s="25">
        <v>1133.52</v>
      </c>
      <c r="G11" s="25">
        <v>1143.68</v>
      </c>
      <c r="H11" s="25">
        <v>1298.5899999999999</v>
      </c>
      <c r="I11" s="25">
        <v>1525.29</v>
      </c>
      <c r="J11" s="25">
        <v>1785.27</v>
      </c>
      <c r="K11" s="25">
        <v>1946.55</v>
      </c>
      <c r="L11" s="25">
        <v>2054.31</v>
      </c>
      <c r="M11" s="25">
        <v>2014.4</v>
      </c>
      <c r="N11" s="25">
        <v>2070.23</v>
      </c>
      <c r="O11" s="25">
        <v>2073.64</v>
      </c>
      <c r="P11" s="25">
        <v>2114.7199999999998</v>
      </c>
      <c r="Q11" s="25">
        <v>2123.06</v>
      </c>
      <c r="R11" s="25">
        <v>2157.83</v>
      </c>
      <c r="S11" s="25">
        <v>2150.0100000000002</v>
      </c>
      <c r="T11" s="25">
        <v>2132.21</v>
      </c>
      <c r="U11" s="25">
        <v>2119.65</v>
      </c>
      <c r="V11" s="25">
        <v>2091.96</v>
      </c>
      <c r="W11" s="25">
        <v>2067.35</v>
      </c>
      <c r="X11" s="25">
        <v>1947.05</v>
      </c>
      <c r="Y11" s="25">
        <v>1759.3</v>
      </c>
      <c r="Z11" s="25">
        <v>1668.67</v>
      </c>
    </row>
    <row r="12" spans="2:34" x14ac:dyDescent="0.25">
      <c r="B12" s="35">
        <v>4</v>
      </c>
      <c r="C12" s="25">
        <v>1543.1</v>
      </c>
      <c r="D12" s="25">
        <v>1403.13</v>
      </c>
      <c r="E12" s="25">
        <v>1326.86</v>
      </c>
      <c r="F12" s="25">
        <v>1265.07</v>
      </c>
      <c r="G12" s="25">
        <v>1284</v>
      </c>
      <c r="H12" s="25">
        <v>1412.49</v>
      </c>
      <c r="I12" s="25">
        <v>1573.35</v>
      </c>
      <c r="J12" s="25">
        <v>1838.37</v>
      </c>
      <c r="K12" s="25">
        <v>2039</v>
      </c>
      <c r="L12" s="25">
        <v>2157.13</v>
      </c>
      <c r="M12" s="25">
        <v>2094.8200000000002</v>
      </c>
      <c r="N12" s="25">
        <v>2297.38</v>
      </c>
      <c r="O12" s="25">
        <v>2317.2399999999998</v>
      </c>
      <c r="P12" s="25">
        <v>2484.11</v>
      </c>
      <c r="Q12" s="25">
        <v>2526.2800000000002</v>
      </c>
      <c r="R12" s="25">
        <v>2441.21</v>
      </c>
      <c r="S12" s="25">
        <v>2453.21</v>
      </c>
      <c r="T12" s="25">
        <v>2424.92</v>
      </c>
      <c r="U12" s="25">
        <v>2208.44</v>
      </c>
      <c r="V12" s="25">
        <v>2111.31</v>
      </c>
      <c r="W12" s="25">
        <v>2091.46</v>
      </c>
      <c r="X12" s="25">
        <v>2000.43</v>
      </c>
      <c r="Y12" s="25">
        <v>1903.05</v>
      </c>
      <c r="Z12" s="25">
        <v>1724.26</v>
      </c>
    </row>
    <row r="13" spans="2:34" x14ac:dyDescent="0.25">
      <c r="B13" s="35">
        <v>5</v>
      </c>
      <c r="C13" s="25">
        <v>1525.96</v>
      </c>
      <c r="D13" s="25">
        <v>1451.28</v>
      </c>
      <c r="E13" s="25">
        <v>1345.9</v>
      </c>
      <c r="F13" s="25">
        <v>1299.6400000000001</v>
      </c>
      <c r="G13" s="25">
        <v>1311.82</v>
      </c>
      <c r="H13" s="25">
        <v>1531.31</v>
      </c>
      <c r="I13" s="25">
        <v>1667.95</v>
      </c>
      <c r="J13" s="25">
        <v>1899.07</v>
      </c>
      <c r="K13" s="25">
        <v>2142.54</v>
      </c>
      <c r="L13" s="25">
        <v>2251.52</v>
      </c>
      <c r="M13" s="25">
        <v>2286.1</v>
      </c>
      <c r="N13" s="25">
        <v>2307.69</v>
      </c>
      <c r="O13" s="25">
        <v>2341.6799999999998</v>
      </c>
      <c r="P13" s="25">
        <v>2379.5500000000002</v>
      </c>
      <c r="Q13" s="25">
        <v>2365.77</v>
      </c>
      <c r="R13" s="25">
        <v>2434.6799999999998</v>
      </c>
      <c r="S13" s="25">
        <v>2413.2800000000002</v>
      </c>
      <c r="T13" s="25">
        <v>2355.35</v>
      </c>
      <c r="U13" s="25">
        <v>2305.91</v>
      </c>
      <c r="V13" s="25">
        <v>2193.1799999999998</v>
      </c>
      <c r="W13" s="25">
        <v>2153.5500000000002</v>
      </c>
      <c r="X13" s="25">
        <v>2141.48</v>
      </c>
      <c r="Y13" s="25">
        <v>1935</v>
      </c>
      <c r="Z13" s="25">
        <v>1797.55</v>
      </c>
    </row>
    <row r="14" spans="2:34" x14ac:dyDescent="0.25">
      <c r="B14" s="35">
        <v>6</v>
      </c>
      <c r="C14" s="25">
        <v>1565.27</v>
      </c>
      <c r="D14" s="25">
        <v>1475.76</v>
      </c>
      <c r="E14" s="25">
        <v>1344.99</v>
      </c>
      <c r="F14" s="25">
        <v>1281.1199999999999</v>
      </c>
      <c r="G14" s="25">
        <v>1236.6300000000001</v>
      </c>
      <c r="H14" s="25">
        <v>1457.39</v>
      </c>
      <c r="I14" s="25">
        <v>1574.83</v>
      </c>
      <c r="J14" s="25">
        <v>1782.11</v>
      </c>
      <c r="K14" s="25">
        <v>2132.38</v>
      </c>
      <c r="L14" s="25">
        <v>2269.86</v>
      </c>
      <c r="M14" s="25">
        <v>2360.12</v>
      </c>
      <c r="N14" s="25">
        <v>2359.6799999999998</v>
      </c>
      <c r="O14" s="25">
        <v>2363.56</v>
      </c>
      <c r="P14" s="25">
        <v>2363.59</v>
      </c>
      <c r="Q14" s="25">
        <v>2365.71</v>
      </c>
      <c r="R14" s="25">
        <v>2375.7800000000002</v>
      </c>
      <c r="S14" s="25">
        <v>2360.61</v>
      </c>
      <c r="T14" s="25">
        <v>2341.83</v>
      </c>
      <c r="U14" s="25">
        <v>2324.62</v>
      </c>
      <c r="V14" s="25">
        <v>2244.33</v>
      </c>
      <c r="W14" s="25">
        <v>2163.9899999999998</v>
      </c>
      <c r="X14" s="25">
        <v>2062.1799999999998</v>
      </c>
      <c r="Y14" s="25">
        <v>1863.84</v>
      </c>
      <c r="Z14" s="25">
        <v>1760.56</v>
      </c>
    </row>
    <row r="15" spans="2:34" x14ac:dyDescent="0.25">
      <c r="B15" s="35">
        <v>7</v>
      </c>
      <c r="C15" s="25">
        <v>1599.68</v>
      </c>
      <c r="D15" s="25">
        <v>1515.3</v>
      </c>
      <c r="E15" s="25">
        <v>1387.66</v>
      </c>
      <c r="F15" s="25">
        <v>1276.04</v>
      </c>
      <c r="G15" s="25">
        <v>1191.74</v>
      </c>
      <c r="H15" s="25">
        <v>1223.83</v>
      </c>
      <c r="I15" s="25">
        <v>1327.49</v>
      </c>
      <c r="J15" s="25">
        <v>1813.27</v>
      </c>
      <c r="K15" s="25">
        <v>1952.59</v>
      </c>
      <c r="L15" s="25">
        <v>2194.12</v>
      </c>
      <c r="M15" s="25">
        <v>2309.77</v>
      </c>
      <c r="N15" s="25">
        <v>2351.14</v>
      </c>
      <c r="O15" s="25">
        <v>2373.2199999999998</v>
      </c>
      <c r="P15" s="25">
        <v>2408.06</v>
      </c>
      <c r="Q15" s="25">
        <v>2422.4</v>
      </c>
      <c r="R15" s="25">
        <v>2374.19</v>
      </c>
      <c r="S15" s="25">
        <v>2378.9299999999998</v>
      </c>
      <c r="T15" s="25">
        <v>2375.2600000000002</v>
      </c>
      <c r="U15" s="25">
        <v>2356.8000000000002</v>
      </c>
      <c r="V15" s="25">
        <v>2279.5300000000002</v>
      </c>
      <c r="W15" s="25">
        <v>2245.66</v>
      </c>
      <c r="X15" s="25">
        <v>2176.4</v>
      </c>
      <c r="Y15" s="25">
        <v>1959.43</v>
      </c>
      <c r="Z15" s="25">
        <v>1777.64</v>
      </c>
    </row>
    <row r="16" spans="2:34" x14ac:dyDescent="0.25">
      <c r="B16" s="35">
        <v>8</v>
      </c>
      <c r="C16" s="25">
        <v>1553.1</v>
      </c>
      <c r="D16" s="25">
        <v>1476.75</v>
      </c>
      <c r="E16" s="25">
        <v>1342.8</v>
      </c>
      <c r="F16" s="25">
        <v>1178.6199999999999</v>
      </c>
      <c r="G16" s="25">
        <v>1153.73</v>
      </c>
      <c r="H16" s="25">
        <v>1483.77</v>
      </c>
      <c r="I16" s="25">
        <v>1607.16</v>
      </c>
      <c r="J16" s="25">
        <v>1910.52</v>
      </c>
      <c r="K16" s="25">
        <v>2129.6999999999998</v>
      </c>
      <c r="L16" s="25">
        <v>2280.9</v>
      </c>
      <c r="M16" s="25">
        <v>2324.5100000000002</v>
      </c>
      <c r="N16" s="25">
        <v>2345.44</v>
      </c>
      <c r="O16" s="25">
        <v>2363.0100000000002</v>
      </c>
      <c r="P16" s="25">
        <v>2351.3000000000002</v>
      </c>
      <c r="Q16" s="25">
        <v>2365.16</v>
      </c>
      <c r="R16" s="25">
        <v>2394</v>
      </c>
      <c r="S16" s="25">
        <v>2347.4299999999998</v>
      </c>
      <c r="T16" s="25">
        <v>2283.31</v>
      </c>
      <c r="U16" s="25">
        <v>2247.9</v>
      </c>
      <c r="V16" s="25">
        <v>2175.73</v>
      </c>
      <c r="W16" s="25">
        <v>2123.0300000000002</v>
      </c>
      <c r="X16" s="25">
        <v>1987.37</v>
      </c>
      <c r="Y16" s="25">
        <v>1840.68</v>
      </c>
      <c r="Z16" s="25">
        <v>1700.38</v>
      </c>
    </row>
    <row r="17" spans="2:26" x14ac:dyDescent="0.25">
      <c r="B17" s="35">
        <v>9</v>
      </c>
      <c r="C17" s="25">
        <v>1489.2</v>
      </c>
      <c r="D17" s="25">
        <v>1355.38</v>
      </c>
      <c r="E17" s="25">
        <v>1210.07</v>
      </c>
      <c r="F17" s="25">
        <v>1070.8399999999999</v>
      </c>
      <c r="G17" s="25">
        <v>1152.06</v>
      </c>
      <c r="H17" s="25">
        <v>1388.39</v>
      </c>
      <c r="I17" s="25">
        <v>1533.73</v>
      </c>
      <c r="J17" s="25">
        <v>1774.01</v>
      </c>
      <c r="K17" s="25">
        <v>1956.97</v>
      </c>
      <c r="L17" s="25">
        <v>2118.0300000000002</v>
      </c>
      <c r="M17" s="25">
        <v>2109.35</v>
      </c>
      <c r="N17" s="25">
        <v>2112.46</v>
      </c>
      <c r="O17" s="25">
        <v>2120.9699999999998</v>
      </c>
      <c r="P17" s="25">
        <v>2187.77</v>
      </c>
      <c r="Q17" s="25">
        <v>2197.46</v>
      </c>
      <c r="R17" s="25">
        <v>2290.59</v>
      </c>
      <c r="S17" s="25">
        <v>2227.5500000000002</v>
      </c>
      <c r="T17" s="25">
        <v>2181.9699999999998</v>
      </c>
      <c r="U17" s="25">
        <v>2149.69</v>
      </c>
      <c r="V17" s="25">
        <v>2054.34</v>
      </c>
      <c r="W17" s="25">
        <v>1956.65</v>
      </c>
      <c r="X17" s="25">
        <v>1905.11</v>
      </c>
      <c r="Y17" s="25">
        <v>1852.28</v>
      </c>
      <c r="Z17" s="25">
        <v>1617.75</v>
      </c>
    </row>
    <row r="18" spans="2:26" x14ac:dyDescent="0.25">
      <c r="B18" s="35">
        <v>10</v>
      </c>
      <c r="C18" s="25">
        <v>1530.7</v>
      </c>
      <c r="D18" s="25">
        <v>1408.77</v>
      </c>
      <c r="E18" s="25">
        <v>1272.3499999999999</v>
      </c>
      <c r="F18" s="25">
        <v>1145.58</v>
      </c>
      <c r="G18" s="25">
        <v>1212.67</v>
      </c>
      <c r="H18" s="25">
        <v>1406.05</v>
      </c>
      <c r="I18" s="25">
        <v>1530.64</v>
      </c>
      <c r="J18" s="25">
        <v>1803.24</v>
      </c>
      <c r="K18" s="25">
        <v>1970.33</v>
      </c>
      <c r="L18" s="25">
        <v>2199.0500000000002</v>
      </c>
      <c r="M18" s="25">
        <v>2199.2600000000002</v>
      </c>
      <c r="N18" s="25">
        <v>2204.14</v>
      </c>
      <c r="O18" s="25">
        <v>2210.08</v>
      </c>
      <c r="P18" s="25">
        <v>2237.71</v>
      </c>
      <c r="Q18" s="25">
        <v>2244.9899999999998</v>
      </c>
      <c r="R18" s="25">
        <v>2268.31</v>
      </c>
      <c r="S18" s="25">
        <v>2263.56</v>
      </c>
      <c r="T18" s="25">
        <v>2220.81</v>
      </c>
      <c r="U18" s="25">
        <v>2178.1999999999998</v>
      </c>
      <c r="V18" s="25">
        <v>2071.91</v>
      </c>
      <c r="W18" s="25">
        <v>2046.04</v>
      </c>
      <c r="X18" s="25">
        <v>1926.04</v>
      </c>
      <c r="Y18" s="25">
        <v>1876.03</v>
      </c>
      <c r="Z18" s="25">
        <v>1750.18</v>
      </c>
    </row>
    <row r="19" spans="2:26" x14ac:dyDescent="0.25">
      <c r="B19" s="35">
        <v>11</v>
      </c>
      <c r="C19" s="25">
        <v>1544.83</v>
      </c>
      <c r="D19" s="25">
        <v>1439.66</v>
      </c>
      <c r="E19" s="25">
        <v>1370.03</v>
      </c>
      <c r="F19" s="25">
        <v>1281.48</v>
      </c>
      <c r="G19" s="25">
        <v>1300.5899999999999</v>
      </c>
      <c r="H19" s="25">
        <v>1458.84</v>
      </c>
      <c r="I19" s="25">
        <v>1593.78</v>
      </c>
      <c r="J19" s="25">
        <v>1847.07</v>
      </c>
      <c r="K19" s="25">
        <v>2026.3</v>
      </c>
      <c r="L19" s="25">
        <v>2144.21</v>
      </c>
      <c r="M19" s="25">
        <v>2150.52</v>
      </c>
      <c r="N19" s="25">
        <v>2175.6799999999998</v>
      </c>
      <c r="O19" s="25">
        <v>2181.23</v>
      </c>
      <c r="P19" s="25">
        <v>2198.86</v>
      </c>
      <c r="Q19" s="25">
        <v>2194.34</v>
      </c>
      <c r="R19" s="25">
        <v>2258</v>
      </c>
      <c r="S19" s="25">
        <v>2234.61</v>
      </c>
      <c r="T19" s="25">
        <v>2203.0500000000002</v>
      </c>
      <c r="U19" s="25">
        <v>2177.91</v>
      </c>
      <c r="V19" s="25">
        <v>2117.4499999999998</v>
      </c>
      <c r="W19" s="25">
        <v>2079</v>
      </c>
      <c r="X19" s="25">
        <v>1971.72</v>
      </c>
      <c r="Y19" s="25">
        <v>1910.21</v>
      </c>
      <c r="Z19" s="25">
        <v>1843.95</v>
      </c>
    </row>
    <row r="20" spans="2:26" x14ac:dyDescent="0.25">
      <c r="B20" s="35">
        <v>12</v>
      </c>
      <c r="C20" s="25">
        <v>1568.88</v>
      </c>
      <c r="D20" s="25">
        <v>1467.85</v>
      </c>
      <c r="E20" s="25">
        <v>1399.48</v>
      </c>
      <c r="F20" s="25">
        <v>1313.13</v>
      </c>
      <c r="G20" s="25">
        <v>1323.19</v>
      </c>
      <c r="H20" s="25">
        <v>1474.81</v>
      </c>
      <c r="I20" s="25">
        <v>1600.78</v>
      </c>
      <c r="J20" s="25">
        <v>1852.45</v>
      </c>
      <c r="K20" s="25">
        <v>2058.7199999999998</v>
      </c>
      <c r="L20" s="25">
        <v>2207.65</v>
      </c>
      <c r="M20" s="25">
        <v>2225.15</v>
      </c>
      <c r="N20" s="25">
        <v>2226.37</v>
      </c>
      <c r="O20" s="25">
        <v>2221</v>
      </c>
      <c r="P20" s="25">
        <v>2221.4499999999998</v>
      </c>
      <c r="Q20" s="25">
        <v>2227.5</v>
      </c>
      <c r="R20" s="25">
        <v>2239.2199999999998</v>
      </c>
      <c r="S20" s="25">
        <v>2236.67</v>
      </c>
      <c r="T20" s="25">
        <v>2210.71</v>
      </c>
      <c r="U20" s="25">
        <v>2212.85</v>
      </c>
      <c r="V20" s="25">
        <v>2183.0700000000002</v>
      </c>
      <c r="W20" s="25">
        <v>2098.6</v>
      </c>
      <c r="X20" s="25">
        <v>2095.11</v>
      </c>
      <c r="Y20" s="25">
        <v>2039.03</v>
      </c>
      <c r="Z20" s="25">
        <v>1906.09</v>
      </c>
    </row>
    <row r="21" spans="2:26" x14ac:dyDescent="0.25">
      <c r="B21" s="35">
        <v>13</v>
      </c>
      <c r="C21" s="25">
        <v>1711.02</v>
      </c>
      <c r="D21" s="25">
        <v>1555.68</v>
      </c>
      <c r="E21" s="25">
        <v>1506.02</v>
      </c>
      <c r="F21" s="25">
        <v>1409.73</v>
      </c>
      <c r="G21" s="25">
        <v>1377.56</v>
      </c>
      <c r="H21" s="25">
        <v>1446.58</v>
      </c>
      <c r="I21" s="25">
        <v>1605.28</v>
      </c>
      <c r="J21" s="25">
        <v>1810.64</v>
      </c>
      <c r="K21" s="25">
        <v>1930.45</v>
      </c>
      <c r="L21" s="25">
        <v>2175.67</v>
      </c>
      <c r="M21" s="25">
        <v>2231.96</v>
      </c>
      <c r="N21" s="25">
        <v>2262.9499999999998</v>
      </c>
      <c r="O21" s="25">
        <v>2283.27</v>
      </c>
      <c r="P21" s="25">
        <v>2299.09</v>
      </c>
      <c r="Q21" s="25">
        <v>2302.46</v>
      </c>
      <c r="R21" s="25">
        <v>2315.1999999999998</v>
      </c>
      <c r="S21" s="25">
        <v>2322.4299999999998</v>
      </c>
      <c r="T21" s="25">
        <v>2289.14</v>
      </c>
      <c r="U21" s="25">
        <v>2234.9</v>
      </c>
      <c r="V21" s="25">
        <v>2187.4299999999998</v>
      </c>
      <c r="W21" s="25">
        <v>2083.46</v>
      </c>
      <c r="X21" s="25">
        <v>1980.21</v>
      </c>
      <c r="Y21" s="25">
        <v>1891.83</v>
      </c>
      <c r="Z21" s="25">
        <v>1849.52</v>
      </c>
    </row>
    <row r="22" spans="2:26" x14ac:dyDescent="0.25">
      <c r="B22" s="35">
        <v>14</v>
      </c>
      <c r="C22" s="25">
        <v>1682.5</v>
      </c>
      <c r="D22" s="25">
        <v>1585.51</v>
      </c>
      <c r="E22" s="25">
        <v>1543.28</v>
      </c>
      <c r="F22" s="25">
        <v>1335.52</v>
      </c>
      <c r="G22" s="25">
        <v>1304.49</v>
      </c>
      <c r="H22" s="25">
        <v>1394.73</v>
      </c>
      <c r="I22" s="25">
        <v>1320.17</v>
      </c>
      <c r="J22" s="25">
        <v>1758.8</v>
      </c>
      <c r="K22" s="25">
        <v>1895.78</v>
      </c>
      <c r="L22" s="25">
        <v>1979.57</v>
      </c>
      <c r="M22" s="25">
        <v>1996.49</v>
      </c>
      <c r="N22" s="25">
        <v>2155.17</v>
      </c>
      <c r="O22" s="25">
        <v>2200.5500000000002</v>
      </c>
      <c r="P22" s="25">
        <v>2221.46</v>
      </c>
      <c r="Q22" s="25">
        <v>2224.61</v>
      </c>
      <c r="R22" s="25">
        <v>2221.9</v>
      </c>
      <c r="S22" s="25">
        <v>2224.8200000000002</v>
      </c>
      <c r="T22" s="25">
        <v>2221.9299999999998</v>
      </c>
      <c r="U22" s="25">
        <v>2219.5700000000002</v>
      </c>
      <c r="V22" s="25">
        <v>2187.84</v>
      </c>
      <c r="W22" s="25">
        <v>2109.9499999999998</v>
      </c>
      <c r="X22" s="25">
        <v>2005.2</v>
      </c>
      <c r="Y22" s="25">
        <v>1904.92</v>
      </c>
      <c r="Z22" s="25">
        <v>1856.27</v>
      </c>
    </row>
    <row r="23" spans="2:26" x14ac:dyDescent="0.25">
      <c r="B23" s="35">
        <v>15</v>
      </c>
      <c r="C23" s="25">
        <v>1626.6</v>
      </c>
      <c r="D23" s="25">
        <v>1549.89</v>
      </c>
      <c r="E23" s="25">
        <v>1486.77</v>
      </c>
      <c r="F23" s="25">
        <v>1418.09</v>
      </c>
      <c r="G23" s="25">
        <v>1429.72</v>
      </c>
      <c r="H23" s="25">
        <v>1519.77</v>
      </c>
      <c r="I23" s="25">
        <v>1673.02</v>
      </c>
      <c r="J23" s="25">
        <v>1908.01</v>
      </c>
      <c r="K23" s="25">
        <v>2128.21</v>
      </c>
      <c r="L23" s="25">
        <v>2209.19</v>
      </c>
      <c r="M23" s="25">
        <v>2225.44</v>
      </c>
      <c r="N23" s="25">
        <v>2220.9499999999998</v>
      </c>
      <c r="O23" s="25">
        <v>2223.61</v>
      </c>
      <c r="P23" s="25">
        <v>2223.67</v>
      </c>
      <c r="Q23" s="25">
        <v>2219.9499999999998</v>
      </c>
      <c r="R23" s="25">
        <v>2221.41</v>
      </c>
      <c r="S23" s="25">
        <v>2220.54</v>
      </c>
      <c r="T23" s="25">
        <v>2205.71</v>
      </c>
      <c r="U23" s="25">
        <v>2194.56</v>
      </c>
      <c r="V23" s="25">
        <v>2135.8200000000002</v>
      </c>
      <c r="W23" s="25">
        <v>2100.27</v>
      </c>
      <c r="X23" s="25">
        <v>2073.77</v>
      </c>
      <c r="Y23" s="25">
        <v>1908.91</v>
      </c>
      <c r="Z23" s="25">
        <v>1807.43</v>
      </c>
    </row>
    <row r="24" spans="2:26" x14ac:dyDescent="0.25">
      <c r="B24" s="35">
        <v>16</v>
      </c>
      <c r="C24" s="25">
        <v>1650.02</v>
      </c>
      <c r="D24" s="25">
        <v>1567.07</v>
      </c>
      <c r="E24" s="25">
        <v>1480.21</v>
      </c>
      <c r="F24" s="25">
        <v>1310.2</v>
      </c>
      <c r="G24" s="25">
        <v>1369.71</v>
      </c>
      <c r="H24" s="25">
        <v>1491.91</v>
      </c>
      <c r="I24" s="25">
        <v>1758.1</v>
      </c>
      <c r="J24" s="25">
        <v>1886.6</v>
      </c>
      <c r="K24" s="25">
        <v>2034.59</v>
      </c>
      <c r="L24" s="25">
        <v>2148.4299999999998</v>
      </c>
      <c r="M24" s="25">
        <v>2165.54</v>
      </c>
      <c r="N24" s="25">
        <v>2149.8000000000002</v>
      </c>
      <c r="O24" s="25">
        <v>2164.94</v>
      </c>
      <c r="P24" s="25">
        <v>2218.36</v>
      </c>
      <c r="Q24" s="25">
        <v>2296.75</v>
      </c>
      <c r="R24" s="25">
        <v>2241.98</v>
      </c>
      <c r="S24" s="25">
        <v>2202.42</v>
      </c>
      <c r="T24" s="25">
        <v>2205.06</v>
      </c>
      <c r="U24" s="25">
        <v>2207.8000000000002</v>
      </c>
      <c r="V24" s="25">
        <v>2164.6</v>
      </c>
      <c r="W24" s="25">
        <v>2103.5300000000002</v>
      </c>
      <c r="X24" s="25">
        <v>2026.98</v>
      </c>
      <c r="Y24" s="25">
        <v>1888.09</v>
      </c>
      <c r="Z24" s="25">
        <v>1780.72</v>
      </c>
    </row>
    <row r="25" spans="2:26" x14ac:dyDescent="0.25">
      <c r="B25" s="35">
        <v>17</v>
      </c>
      <c r="C25" s="25">
        <v>1758.85</v>
      </c>
      <c r="D25" s="25">
        <v>1657.57</v>
      </c>
      <c r="E25" s="25">
        <v>1594.16</v>
      </c>
      <c r="F25" s="25">
        <v>1536.76</v>
      </c>
      <c r="G25" s="25">
        <v>1509.21</v>
      </c>
      <c r="H25" s="25">
        <v>1676.12</v>
      </c>
      <c r="I25" s="25">
        <v>1805.23</v>
      </c>
      <c r="J25" s="25">
        <v>1942.03</v>
      </c>
      <c r="K25" s="25">
        <v>2095.6799999999998</v>
      </c>
      <c r="L25" s="25">
        <v>2210.7600000000002</v>
      </c>
      <c r="M25" s="25">
        <v>2264.44</v>
      </c>
      <c r="N25" s="25">
        <v>2354.31</v>
      </c>
      <c r="O25" s="25">
        <v>2347.1799999999998</v>
      </c>
      <c r="P25" s="25">
        <v>2366.0700000000002</v>
      </c>
      <c r="Q25" s="25">
        <v>2365.46</v>
      </c>
      <c r="R25" s="25">
        <v>2448.19</v>
      </c>
      <c r="S25" s="25">
        <v>2411</v>
      </c>
      <c r="T25" s="25">
        <v>2308.94</v>
      </c>
      <c r="U25" s="25">
        <v>2352.65</v>
      </c>
      <c r="V25" s="25">
        <v>2224.94</v>
      </c>
      <c r="W25" s="25">
        <v>2162.88</v>
      </c>
      <c r="X25" s="25">
        <v>2027.59</v>
      </c>
      <c r="Y25" s="25">
        <v>1924.03</v>
      </c>
      <c r="Z25" s="25">
        <v>1861.46</v>
      </c>
    </row>
    <row r="26" spans="2:26" x14ac:dyDescent="0.25">
      <c r="B26" s="35">
        <v>18</v>
      </c>
      <c r="C26" s="25">
        <v>1718.14</v>
      </c>
      <c r="D26" s="25">
        <v>1674.76</v>
      </c>
      <c r="E26" s="25">
        <v>1539.71</v>
      </c>
      <c r="F26" s="25">
        <v>1510.15</v>
      </c>
      <c r="G26" s="25">
        <v>1573.51</v>
      </c>
      <c r="H26" s="25">
        <v>1654.1</v>
      </c>
      <c r="I26" s="25">
        <v>1800.78</v>
      </c>
      <c r="J26" s="25">
        <v>1886.43</v>
      </c>
      <c r="K26" s="25">
        <v>2018.81</v>
      </c>
      <c r="L26" s="25">
        <v>2049.34</v>
      </c>
      <c r="M26" s="25">
        <v>2055.42</v>
      </c>
      <c r="N26" s="25">
        <v>2104.0700000000002</v>
      </c>
      <c r="O26" s="25">
        <v>2257.5</v>
      </c>
      <c r="P26" s="25">
        <v>2492.89</v>
      </c>
      <c r="Q26" s="25">
        <v>2504.94</v>
      </c>
      <c r="R26" s="25">
        <v>2191.5100000000002</v>
      </c>
      <c r="S26" s="25">
        <v>2212.02</v>
      </c>
      <c r="T26" s="25">
        <v>2161.27</v>
      </c>
      <c r="U26" s="25">
        <v>2222.1</v>
      </c>
      <c r="V26" s="25">
        <v>2172.08</v>
      </c>
      <c r="W26" s="25">
        <v>1982.98</v>
      </c>
      <c r="X26" s="25">
        <v>1914</v>
      </c>
      <c r="Y26" s="25">
        <v>1809.62</v>
      </c>
      <c r="Z26" s="25">
        <v>1747.67</v>
      </c>
    </row>
    <row r="27" spans="2:26" x14ac:dyDescent="0.25">
      <c r="B27" s="35">
        <v>19</v>
      </c>
      <c r="C27" s="25">
        <v>1792.07</v>
      </c>
      <c r="D27" s="25">
        <v>1700.3</v>
      </c>
      <c r="E27" s="25">
        <v>1595.87</v>
      </c>
      <c r="F27" s="25">
        <v>1533.34</v>
      </c>
      <c r="G27" s="25">
        <v>1527.32</v>
      </c>
      <c r="H27" s="25">
        <v>1688.82</v>
      </c>
      <c r="I27" s="25">
        <v>1822.32</v>
      </c>
      <c r="J27" s="25">
        <v>1911.1</v>
      </c>
      <c r="K27" s="25">
        <v>2012.99</v>
      </c>
      <c r="L27" s="25">
        <v>2034.04</v>
      </c>
      <c r="M27" s="25">
        <v>2038.06</v>
      </c>
      <c r="N27" s="25">
        <v>2096.4499999999998</v>
      </c>
      <c r="O27" s="25">
        <v>2101.33</v>
      </c>
      <c r="P27" s="25">
        <v>2222.1999999999998</v>
      </c>
      <c r="Q27" s="25">
        <v>2300.0500000000002</v>
      </c>
      <c r="R27" s="25">
        <v>2166.21</v>
      </c>
      <c r="S27" s="25">
        <v>2156.79</v>
      </c>
      <c r="T27" s="25">
        <v>2178.4299999999998</v>
      </c>
      <c r="U27" s="25">
        <v>2204.14</v>
      </c>
      <c r="V27" s="25">
        <v>2139.9299999999998</v>
      </c>
      <c r="W27" s="25">
        <v>2108.71</v>
      </c>
      <c r="X27" s="25">
        <v>2025.37</v>
      </c>
      <c r="Y27" s="25">
        <v>1948.98</v>
      </c>
      <c r="Z27" s="25">
        <v>1869.75</v>
      </c>
    </row>
    <row r="28" spans="2:26" x14ac:dyDescent="0.25">
      <c r="B28" s="35">
        <v>20</v>
      </c>
      <c r="C28" s="25">
        <v>1785.12</v>
      </c>
      <c r="D28" s="25">
        <v>1702.29</v>
      </c>
      <c r="E28" s="25">
        <v>1626.25</v>
      </c>
      <c r="F28" s="25">
        <v>1555.72</v>
      </c>
      <c r="G28" s="25">
        <v>1632.15</v>
      </c>
      <c r="H28" s="25">
        <v>1662.83</v>
      </c>
      <c r="I28" s="25">
        <v>1787.41</v>
      </c>
      <c r="J28" s="25">
        <v>1921.93</v>
      </c>
      <c r="K28" s="25">
        <v>2129.0700000000002</v>
      </c>
      <c r="L28" s="25">
        <v>2217.2600000000002</v>
      </c>
      <c r="M28" s="25">
        <v>2274.69</v>
      </c>
      <c r="N28" s="25">
        <v>2237.64</v>
      </c>
      <c r="O28" s="25">
        <v>2229.69</v>
      </c>
      <c r="P28" s="25">
        <v>2230.46</v>
      </c>
      <c r="Q28" s="25">
        <v>2215.0100000000002</v>
      </c>
      <c r="R28" s="25">
        <v>2250.87</v>
      </c>
      <c r="S28" s="25">
        <v>2315.2199999999998</v>
      </c>
      <c r="T28" s="25">
        <v>2242.0100000000002</v>
      </c>
      <c r="U28" s="25">
        <v>2222.54</v>
      </c>
      <c r="V28" s="25">
        <v>2199.6799999999998</v>
      </c>
      <c r="W28" s="25">
        <v>2149.09</v>
      </c>
      <c r="X28" s="25">
        <v>2058.61</v>
      </c>
      <c r="Y28" s="25">
        <v>1973.8</v>
      </c>
      <c r="Z28" s="25">
        <v>1891.56</v>
      </c>
    </row>
    <row r="29" spans="2:26" x14ac:dyDescent="0.25">
      <c r="B29" s="35">
        <v>21</v>
      </c>
      <c r="C29" s="25">
        <v>1860.36</v>
      </c>
      <c r="D29" s="25">
        <v>1753.67</v>
      </c>
      <c r="E29" s="25">
        <v>1677.86</v>
      </c>
      <c r="F29" s="25">
        <v>1614.04</v>
      </c>
      <c r="G29" s="25">
        <v>1614.79</v>
      </c>
      <c r="H29" s="25">
        <v>1647.23</v>
      </c>
      <c r="I29" s="25">
        <v>1735.28</v>
      </c>
      <c r="J29" s="25">
        <v>1903.53</v>
      </c>
      <c r="K29" s="25">
        <v>2158.85</v>
      </c>
      <c r="L29" s="25">
        <v>2311.59</v>
      </c>
      <c r="M29" s="25">
        <v>2356.0700000000002</v>
      </c>
      <c r="N29" s="25">
        <v>2447.1999999999998</v>
      </c>
      <c r="O29" s="25">
        <v>2346.36</v>
      </c>
      <c r="P29" s="25">
        <v>2361.71</v>
      </c>
      <c r="Q29" s="25">
        <v>2358.9299999999998</v>
      </c>
      <c r="R29" s="25">
        <v>2382.65</v>
      </c>
      <c r="S29" s="25">
        <v>2478.39</v>
      </c>
      <c r="T29" s="25">
        <v>2477.38</v>
      </c>
      <c r="U29" s="25">
        <v>2433.6999999999998</v>
      </c>
      <c r="V29" s="25">
        <v>2402.94</v>
      </c>
      <c r="W29" s="25">
        <v>2271.1799999999998</v>
      </c>
      <c r="X29" s="25">
        <v>2166.64</v>
      </c>
      <c r="Y29" s="25">
        <v>1989.21</v>
      </c>
      <c r="Z29" s="25">
        <v>1900.98</v>
      </c>
    </row>
    <row r="30" spans="2:26" x14ac:dyDescent="0.25">
      <c r="B30" s="35">
        <v>22</v>
      </c>
      <c r="C30" s="25">
        <v>1799.78</v>
      </c>
      <c r="D30" s="25">
        <v>1742.6</v>
      </c>
      <c r="E30" s="25">
        <v>1677.44</v>
      </c>
      <c r="F30" s="25">
        <v>1642.21</v>
      </c>
      <c r="G30" s="25">
        <v>1650.86</v>
      </c>
      <c r="H30" s="25">
        <v>1726.9</v>
      </c>
      <c r="I30" s="25">
        <v>1853.54</v>
      </c>
      <c r="J30" s="25">
        <v>1988.18</v>
      </c>
      <c r="K30" s="25">
        <v>2144.73</v>
      </c>
      <c r="L30" s="25">
        <v>2048.6799999999998</v>
      </c>
      <c r="M30" s="25">
        <v>2190.71</v>
      </c>
      <c r="N30" s="25">
        <v>2192.44</v>
      </c>
      <c r="O30" s="25">
        <v>2153.44</v>
      </c>
      <c r="P30" s="25">
        <v>2162</v>
      </c>
      <c r="Q30" s="25">
        <v>2197</v>
      </c>
      <c r="R30" s="25">
        <v>2184.2199999999998</v>
      </c>
      <c r="S30" s="25">
        <v>2183.4499999999998</v>
      </c>
      <c r="T30" s="25">
        <v>2199.5</v>
      </c>
      <c r="U30" s="25">
        <v>2254.02</v>
      </c>
      <c r="V30" s="25">
        <v>2171.8000000000002</v>
      </c>
      <c r="W30" s="25">
        <v>2103.29</v>
      </c>
      <c r="X30" s="25">
        <v>2051.17</v>
      </c>
      <c r="Y30" s="25">
        <v>1889.38</v>
      </c>
      <c r="Z30" s="25">
        <v>1786.21</v>
      </c>
    </row>
    <row r="31" spans="2:26" x14ac:dyDescent="0.25">
      <c r="B31" s="35">
        <v>23</v>
      </c>
      <c r="C31" s="25">
        <v>1578.73</v>
      </c>
      <c r="D31" s="25">
        <v>1569.02</v>
      </c>
      <c r="E31" s="25">
        <v>1447.24</v>
      </c>
      <c r="F31" s="25">
        <v>1601.82</v>
      </c>
      <c r="G31" s="25">
        <v>1600.75</v>
      </c>
      <c r="H31" s="25">
        <v>1783.25</v>
      </c>
      <c r="I31" s="25">
        <v>1667.46</v>
      </c>
      <c r="J31" s="25">
        <v>1878.34</v>
      </c>
      <c r="K31" s="25">
        <v>1914.53</v>
      </c>
      <c r="L31" s="25">
        <v>2001.32</v>
      </c>
      <c r="M31" s="25">
        <v>2052.1999999999998</v>
      </c>
      <c r="N31" s="25">
        <v>2066.6799999999998</v>
      </c>
      <c r="O31" s="25">
        <v>2070.9899999999998</v>
      </c>
      <c r="P31" s="25">
        <v>2103.5100000000002</v>
      </c>
      <c r="Q31" s="25">
        <v>2222.5</v>
      </c>
      <c r="R31" s="25">
        <v>2234.54</v>
      </c>
      <c r="S31" s="25">
        <v>2352.8200000000002</v>
      </c>
      <c r="T31" s="25">
        <v>2354.13</v>
      </c>
      <c r="U31" s="25">
        <v>2336.36</v>
      </c>
      <c r="V31" s="25">
        <v>2229.2199999999998</v>
      </c>
      <c r="W31" s="25">
        <v>2344.81</v>
      </c>
      <c r="X31" s="25">
        <v>1965.39</v>
      </c>
      <c r="Y31" s="25">
        <v>1902.03</v>
      </c>
      <c r="Z31" s="25">
        <v>1817.62</v>
      </c>
    </row>
    <row r="32" spans="2:26" x14ac:dyDescent="0.25">
      <c r="B32" s="35">
        <v>24</v>
      </c>
      <c r="C32" s="25">
        <v>1649.28</v>
      </c>
      <c r="D32" s="25">
        <v>1502.36</v>
      </c>
      <c r="E32" s="25">
        <v>1440.43</v>
      </c>
      <c r="F32" s="25">
        <v>1828.9</v>
      </c>
      <c r="G32" s="25">
        <v>1807.76</v>
      </c>
      <c r="H32" s="25">
        <v>1903.26</v>
      </c>
      <c r="I32" s="25">
        <v>1716.53</v>
      </c>
      <c r="J32" s="25">
        <v>1916.99</v>
      </c>
      <c r="K32" s="25">
        <v>2028.09</v>
      </c>
      <c r="L32" s="25">
        <v>2105.29</v>
      </c>
      <c r="M32" s="25">
        <v>2088.38</v>
      </c>
      <c r="N32" s="25">
        <v>2069.84</v>
      </c>
      <c r="O32" s="25">
        <v>2154.12</v>
      </c>
      <c r="P32" s="25">
        <v>2210.17</v>
      </c>
      <c r="Q32" s="25">
        <v>2231.16</v>
      </c>
      <c r="R32" s="25">
        <v>2223.64</v>
      </c>
      <c r="S32" s="25">
        <v>2227.65</v>
      </c>
      <c r="T32" s="25">
        <v>2319.91</v>
      </c>
      <c r="U32" s="25">
        <v>2323.94</v>
      </c>
      <c r="V32" s="25">
        <v>2221.9699999999998</v>
      </c>
      <c r="W32" s="25">
        <v>2036.96</v>
      </c>
      <c r="X32" s="25">
        <v>1937.55</v>
      </c>
      <c r="Y32" s="25">
        <v>1833.14</v>
      </c>
      <c r="Z32" s="25">
        <v>1787.11</v>
      </c>
    </row>
    <row r="33" spans="2:26" x14ac:dyDescent="0.25">
      <c r="B33" s="35">
        <v>25</v>
      </c>
      <c r="C33" s="25">
        <v>1556.1</v>
      </c>
      <c r="D33" s="25">
        <v>1467.67</v>
      </c>
      <c r="E33" s="25">
        <v>1736.97</v>
      </c>
      <c r="F33" s="25">
        <v>1778.69</v>
      </c>
      <c r="G33" s="25">
        <v>1841.58</v>
      </c>
      <c r="H33" s="25">
        <v>1904.14</v>
      </c>
      <c r="I33" s="25">
        <v>1646.94</v>
      </c>
      <c r="J33" s="25">
        <v>1842.51</v>
      </c>
      <c r="K33" s="25">
        <v>1965.3</v>
      </c>
      <c r="L33" s="25">
        <v>2046.63</v>
      </c>
      <c r="M33" s="25">
        <v>2060.5300000000002</v>
      </c>
      <c r="N33" s="25">
        <v>2151.2600000000002</v>
      </c>
      <c r="O33" s="25">
        <v>2095.5</v>
      </c>
      <c r="P33" s="25">
        <v>2080.9299999999998</v>
      </c>
      <c r="Q33" s="25">
        <v>2164.96</v>
      </c>
      <c r="R33" s="25">
        <v>2159.85</v>
      </c>
      <c r="S33" s="25">
        <v>2152.85</v>
      </c>
      <c r="T33" s="25">
        <v>2166.9899999999998</v>
      </c>
      <c r="U33" s="25">
        <v>2172.87</v>
      </c>
      <c r="V33" s="25">
        <v>2084.75</v>
      </c>
      <c r="W33" s="25">
        <v>1942.22</v>
      </c>
      <c r="X33" s="25">
        <v>1926.54</v>
      </c>
      <c r="Y33" s="25">
        <v>1829.41</v>
      </c>
      <c r="Z33" s="25">
        <v>1652.16</v>
      </c>
    </row>
    <row r="34" spans="2:26" x14ac:dyDescent="0.25">
      <c r="B34" s="35">
        <v>26</v>
      </c>
      <c r="C34" s="25">
        <v>1649.9</v>
      </c>
      <c r="D34" s="25">
        <v>1556.6</v>
      </c>
      <c r="E34" s="25">
        <v>1518.99</v>
      </c>
      <c r="F34" s="25">
        <v>1501.05</v>
      </c>
      <c r="G34" s="25">
        <v>1491.48</v>
      </c>
      <c r="H34" s="25">
        <v>1569.89</v>
      </c>
      <c r="I34" s="25">
        <v>1734.11</v>
      </c>
      <c r="J34" s="25">
        <v>1883.7</v>
      </c>
      <c r="K34" s="25">
        <v>2031.57</v>
      </c>
      <c r="L34" s="25">
        <v>2128.84</v>
      </c>
      <c r="M34" s="25">
        <v>2130.61</v>
      </c>
      <c r="N34" s="25">
        <v>2119.48</v>
      </c>
      <c r="O34" s="25">
        <v>2141.12</v>
      </c>
      <c r="P34" s="25">
        <v>2167.9699999999998</v>
      </c>
      <c r="Q34" s="25">
        <v>2172.6</v>
      </c>
      <c r="R34" s="25">
        <v>2236.9499999999998</v>
      </c>
      <c r="S34" s="25">
        <v>2240.59</v>
      </c>
      <c r="T34" s="25">
        <v>2234.02</v>
      </c>
      <c r="U34" s="25">
        <v>2260.4</v>
      </c>
      <c r="V34" s="25">
        <v>2213.13</v>
      </c>
      <c r="W34" s="25">
        <v>2058.2800000000002</v>
      </c>
      <c r="X34" s="25">
        <v>1960.14</v>
      </c>
      <c r="Y34" s="25">
        <v>1921.45</v>
      </c>
      <c r="Z34" s="25">
        <v>1809.01</v>
      </c>
    </row>
    <row r="35" spans="2:26" x14ac:dyDescent="0.25">
      <c r="B35" s="35">
        <v>27</v>
      </c>
      <c r="C35" s="25">
        <v>1769.6</v>
      </c>
      <c r="D35" s="25">
        <v>1671.28</v>
      </c>
      <c r="E35" s="25">
        <v>1613.55</v>
      </c>
      <c r="F35" s="25">
        <v>1563.72</v>
      </c>
      <c r="G35" s="25">
        <v>1554.98</v>
      </c>
      <c r="H35" s="25">
        <v>1630.51</v>
      </c>
      <c r="I35" s="25">
        <v>1697.19</v>
      </c>
      <c r="J35" s="25">
        <v>1855.33</v>
      </c>
      <c r="K35" s="25">
        <v>1999.91</v>
      </c>
      <c r="L35" s="25">
        <v>2267.71</v>
      </c>
      <c r="M35" s="25">
        <v>2286.5700000000002</v>
      </c>
      <c r="N35" s="25">
        <v>2289.21</v>
      </c>
      <c r="O35" s="25">
        <v>2269.6799999999998</v>
      </c>
      <c r="P35" s="25">
        <v>2267.2600000000002</v>
      </c>
      <c r="Q35" s="25">
        <v>2281.94</v>
      </c>
      <c r="R35" s="25">
        <v>2338.56</v>
      </c>
      <c r="S35" s="25">
        <v>2339.52</v>
      </c>
      <c r="T35" s="25">
        <v>2326.8200000000002</v>
      </c>
      <c r="U35" s="25">
        <v>2339.92</v>
      </c>
      <c r="V35" s="25">
        <v>2288.83</v>
      </c>
      <c r="W35" s="25">
        <v>2284.19</v>
      </c>
      <c r="X35" s="25">
        <v>2198.4699999999998</v>
      </c>
      <c r="Y35" s="25">
        <v>1952.02</v>
      </c>
      <c r="Z35" s="25">
        <v>1859.4</v>
      </c>
    </row>
    <row r="36" spans="2:26" x14ac:dyDescent="0.25">
      <c r="B36" s="35">
        <v>28</v>
      </c>
      <c r="C36" s="25">
        <v>1793.75</v>
      </c>
      <c r="D36" s="25">
        <v>1685.66</v>
      </c>
      <c r="E36" s="25">
        <v>1633.9</v>
      </c>
      <c r="F36" s="25">
        <v>1486.55</v>
      </c>
      <c r="G36" s="25">
        <v>1470.83</v>
      </c>
      <c r="H36" s="25">
        <v>1565.03</v>
      </c>
      <c r="I36" s="25">
        <v>1678.87</v>
      </c>
      <c r="J36" s="25">
        <v>1851.4</v>
      </c>
      <c r="K36" s="25">
        <v>1973.23</v>
      </c>
      <c r="L36" s="25">
        <v>2241.59</v>
      </c>
      <c r="M36" s="25">
        <v>2389.6999999999998</v>
      </c>
      <c r="N36" s="25">
        <v>2401.44</v>
      </c>
      <c r="O36" s="25">
        <v>2402.4699999999998</v>
      </c>
      <c r="P36" s="25">
        <v>2410.21</v>
      </c>
      <c r="Q36" s="25">
        <v>2420.9</v>
      </c>
      <c r="R36" s="25">
        <v>2431.2600000000002</v>
      </c>
      <c r="S36" s="25">
        <v>2450.94</v>
      </c>
      <c r="T36" s="25">
        <v>2455.5100000000002</v>
      </c>
      <c r="U36" s="25">
        <v>2500.31</v>
      </c>
      <c r="V36" s="25">
        <v>2496.15</v>
      </c>
      <c r="W36" s="25">
        <v>2394.63</v>
      </c>
      <c r="X36" s="25">
        <v>2275.34</v>
      </c>
      <c r="Y36" s="25">
        <v>2031.56</v>
      </c>
      <c r="Z36" s="25">
        <v>1872.95</v>
      </c>
    </row>
    <row r="37" spans="2:26" x14ac:dyDescent="0.25">
      <c r="B37" s="35">
        <v>29</v>
      </c>
      <c r="C37" s="25">
        <v>1679.89</v>
      </c>
      <c r="D37" s="25">
        <v>1579.11</v>
      </c>
      <c r="E37" s="25">
        <v>1486.87</v>
      </c>
      <c r="F37" s="25">
        <v>1402.71</v>
      </c>
      <c r="G37" s="25">
        <v>1380.06</v>
      </c>
      <c r="H37" s="25">
        <v>1571.28</v>
      </c>
      <c r="I37" s="25">
        <v>1770.68</v>
      </c>
      <c r="J37" s="25">
        <v>1955.47</v>
      </c>
      <c r="K37" s="25">
        <v>2230.0100000000002</v>
      </c>
      <c r="L37" s="25">
        <v>2261.65</v>
      </c>
      <c r="M37" s="25">
        <v>2247.9</v>
      </c>
      <c r="N37" s="25">
        <v>2240.35</v>
      </c>
      <c r="O37" s="25">
        <v>2233.1</v>
      </c>
      <c r="P37" s="25">
        <v>2246.7199999999998</v>
      </c>
      <c r="Q37" s="25">
        <v>2254.0100000000002</v>
      </c>
      <c r="R37" s="25">
        <v>2269.34</v>
      </c>
      <c r="S37" s="25">
        <v>2264.86</v>
      </c>
      <c r="T37" s="25">
        <v>2271.87</v>
      </c>
      <c r="U37" s="25">
        <v>2300.6</v>
      </c>
      <c r="V37" s="25">
        <v>2252.84</v>
      </c>
      <c r="W37" s="25">
        <v>2174.98</v>
      </c>
      <c r="X37" s="25">
        <v>1969.57</v>
      </c>
      <c r="Y37" s="25">
        <v>1866.74</v>
      </c>
      <c r="Z37" s="25">
        <v>1724</v>
      </c>
    </row>
    <row r="38" spans="2:26" x14ac:dyDescent="0.25">
      <c r="B38" s="35">
        <v>30</v>
      </c>
      <c r="C38" s="25">
        <v>1527.6</v>
      </c>
      <c r="D38" s="25">
        <v>1340.83</v>
      </c>
      <c r="E38" s="25">
        <v>1288.6199999999999</v>
      </c>
      <c r="F38" s="25">
        <v>1230.47</v>
      </c>
      <c r="G38" s="25">
        <v>1742.45</v>
      </c>
      <c r="H38" s="25">
        <v>1484.15</v>
      </c>
      <c r="I38" s="25">
        <v>1696.24</v>
      </c>
      <c r="J38" s="25">
        <v>1912.27</v>
      </c>
      <c r="K38" s="25">
        <v>2158.89</v>
      </c>
      <c r="L38" s="25">
        <v>2253.5500000000002</v>
      </c>
      <c r="M38" s="25">
        <v>2271.7600000000002</v>
      </c>
      <c r="N38" s="25">
        <v>2267.13</v>
      </c>
      <c r="O38" s="25">
        <v>2269.54</v>
      </c>
      <c r="P38" s="25">
        <v>2318.73</v>
      </c>
      <c r="Q38" s="25">
        <v>2350.7800000000002</v>
      </c>
      <c r="R38" s="25">
        <v>2327.86</v>
      </c>
      <c r="S38" s="25">
        <v>2348.83</v>
      </c>
      <c r="T38" s="25">
        <v>2322.44</v>
      </c>
      <c r="U38" s="25">
        <v>2307.66</v>
      </c>
      <c r="V38" s="25">
        <v>2275.1</v>
      </c>
      <c r="W38" s="25">
        <v>2251.19</v>
      </c>
      <c r="X38" s="25">
        <v>2090.79</v>
      </c>
      <c r="Y38" s="25">
        <v>1897.57</v>
      </c>
      <c r="Z38" s="25">
        <v>1761.73</v>
      </c>
    </row>
    <row r="39" spans="2:26" x14ac:dyDescent="0.25">
      <c r="B39" s="35">
        <v>31</v>
      </c>
      <c r="C39" s="25">
        <v>1541.82</v>
      </c>
      <c r="D39" s="25">
        <v>1364.23</v>
      </c>
      <c r="E39" s="25">
        <v>1334.28</v>
      </c>
      <c r="F39" s="25">
        <v>1285.5</v>
      </c>
      <c r="G39" s="25">
        <v>1292.47</v>
      </c>
      <c r="H39" s="25">
        <v>1463.34</v>
      </c>
      <c r="I39" s="25">
        <v>1685.03</v>
      </c>
      <c r="J39" s="25">
        <v>1887.72</v>
      </c>
      <c r="K39" s="25">
        <v>2116.86</v>
      </c>
      <c r="L39" s="25">
        <v>2163.92</v>
      </c>
      <c r="M39" s="25">
        <v>2202.83</v>
      </c>
      <c r="N39" s="25">
        <v>2201.67</v>
      </c>
      <c r="O39" s="25">
        <v>2184.33</v>
      </c>
      <c r="P39" s="25">
        <v>2235.9699999999998</v>
      </c>
      <c r="Q39" s="25">
        <v>2242.7600000000002</v>
      </c>
      <c r="R39" s="25">
        <v>2244.04</v>
      </c>
      <c r="S39" s="25">
        <v>2248</v>
      </c>
      <c r="T39" s="25">
        <v>2263.9699999999998</v>
      </c>
      <c r="U39" s="25">
        <v>2269.37</v>
      </c>
      <c r="V39" s="25">
        <v>2195.1799999999998</v>
      </c>
      <c r="W39" s="25">
        <v>2091.64</v>
      </c>
      <c r="X39" s="25">
        <v>2025.91</v>
      </c>
      <c r="Y39" s="25">
        <v>1861.82</v>
      </c>
      <c r="Z39" s="25">
        <v>1690.84</v>
      </c>
    </row>
    <row r="43" spans="2:26" x14ac:dyDescent="0.25">
      <c r="B43" s="256" t="s">
        <v>14</v>
      </c>
      <c r="C43" s="258" t="s">
        <v>127</v>
      </c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60"/>
    </row>
    <row r="44" spans="2:26" x14ac:dyDescent="0.25">
      <c r="B44" s="257"/>
      <c r="C44" s="35" t="s">
        <v>15</v>
      </c>
      <c r="D44" s="35" t="s">
        <v>16</v>
      </c>
      <c r="E44" s="35" t="s">
        <v>17</v>
      </c>
      <c r="F44" s="35" t="s">
        <v>38</v>
      </c>
      <c r="G44" s="35" t="s">
        <v>18</v>
      </c>
      <c r="H44" s="35" t="s">
        <v>19</v>
      </c>
      <c r="I44" s="35" t="s">
        <v>20</v>
      </c>
      <c r="J44" s="35" t="s">
        <v>21</v>
      </c>
      <c r="K44" s="35" t="s">
        <v>22</v>
      </c>
      <c r="L44" s="35" t="s">
        <v>23</v>
      </c>
      <c r="M44" s="35" t="s">
        <v>24</v>
      </c>
      <c r="N44" s="35" t="s">
        <v>25</v>
      </c>
      <c r="O44" s="35" t="s">
        <v>26</v>
      </c>
      <c r="P44" s="35" t="s">
        <v>27</v>
      </c>
      <c r="Q44" s="35" t="s">
        <v>28</v>
      </c>
      <c r="R44" s="35" t="s">
        <v>29</v>
      </c>
      <c r="S44" s="35" t="s">
        <v>30</v>
      </c>
      <c r="T44" s="35" t="s">
        <v>31</v>
      </c>
      <c r="U44" s="35" t="s">
        <v>32</v>
      </c>
      <c r="V44" s="35" t="s">
        <v>33</v>
      </c>
      <c r="W44" s="35" t="s">
        <v>34</v>
      </c>
      <c r="X44" s="35" t="s">
        <v>35</v>
      </c>
      <c r="Y44" s="35" t="s">
        <v>36</v>
      </c>
      <c r="Z44" s="35" t="s">
        <v>37</v>
      </c>
    </row>
    <row r="45" spans="2:26" x14ac:dyDescent="0.25">
      <c r="B45" s="35">
        <v>1</v>
      </c>
      <c r="C45" s="25">
        <f>C9</f>
        <v>1516.58</v>
      </c>
      <c r="D45" s="25">
        <f t="shared" ref="D45:Z45" si="0">D9</f>
        <v>1399.02</v>
      </c>
      <c r="E45" s="25">
        <f t="shared" si="0"/>
        <v>1295.68</v>
      </c>
      <c r="F45" s="25">
        <f t="shared" si="0"/>
        <v>1195.6500000000001</v>
      </c>
      <c r="G45" s="25">
        <f t="shared" si="0"/>
        <v>1138.5899999999999</v>
      </c>
      <c r="H45" s="25">
        <f t="shared" si="0"/>
        <v>1402.4</v>
      </c>
      <c r="I45" s="25">
        <f t="shared" si="0"/>
        <v>1622.05</v>
      </c>
      <c r="J45" s="25">
        <f t="shared" si="0"/>
        <v>1801.29</v>
      </c>
      <c r="K45" s="25">
        <f t="shared" si="0"/>
        <v>2119.31</v>
      </c>
      <c r="L45" s="25">
        <f t="shared" si="0"/>
        <v>2167.59</v>
      </c>
      <c r="M45" s="25">
        <f t="shared" si="0"/>
        <v>2136.39</v>
      </c>
      <c r="N45" s="25">
        <f t="shared" si="0"/>
        <v>2213.4499999999998</v>
      </c>
      <c r="O45" s="25">
        <f t="shared" si="0"/>
        <v>2229.66</v>
      </c>
      <c r="P45" s="25">
        <f t="shared" si="0"/>
        <v>2260.87</v>
      </c>
      <c r="Q45" s="25">
        <f t="shared" si="0"/>
        <v>2263.25</v>
      </c>
      <c r="R45" s="25">
        <f t="shared" si="0"/>
        <v>2260.02</v>
      </c>
      <c r="S45" s="25">
        <f t="shared" si="0"/>
        <v>2255.46</v>
      </c>
      <c r="T45" s="25">
        <f t="shared" si="0"/>
        <v>2244.06</v>
      </c>
      <c r="U45" s="25">
        <f t="shared" si="0"/>
        <v>2140.88</v>
      </c>
      <c r="V45" s="25">
        <f t="shared" si="0"/>
        <v>2051.4699999999998</v>
      </c>
      <c r="W45" s="25">
        <f t="shared" si="0"/>
        <v>1984.69</v>
      </c>
      <c r="X45" s="25">
        <f t="shared" si="0"/>
        <v>1889.33</v>
      </c>
      <c r="Y45" s="25">
        <f t="shared" si="0"/>
        <v>1798.33</v>
      </c>
      <c r="Z45" s="25">
        <f t="shared" si="0"/>
        <v>1549.65</v>
      </c>
    </row>
    <row r="46" spans="2:26" x14ac:dyDescent="0.25">
      <c r="B46" s="35">
        <v>2</v>
      </c>
      <c r="C46" s="25">
        <f t="shared" ref="C46:Z56" si="1">C10</f>
        <v>1291.22</v>
      </c>
      <c r="D46" s="25">
        <f t="shared" si="1"/>
        <v>1114.6500000000001</v>
      </c>
      <c r="E46" s="25">
        <f t="shared" si="1"/>
        <v>978.24</v>
      </c>
      <c r="F46" s="25">
        <f t="shared" si="1"/>
        <v>940.03</v>
      </c>
      <c r="G46" s="25">
        <f t="shared" si="1"/>
        <v>992.84</v>
      </c>
      <c r="H46" s="25">
        <f t="shared" si="1"/>
        <v>1043.44</v>
      </c>
      <c r="I46" s="25">
        <f t="shared" si="1"/>
        <v>1471.64</v>
      </c>
      <c r="J46" s="25">
        <f t="shared" si="1"/>
        <v>1766.65</v>
      </c>
      <c r="K46" s="25">
        <f t="shared" si="1"/>
        <v>1969.31</v>
      </c>
      <c r="L46" s="25">
        <f t="shared" si="1"/>
        <v>2125.31</v>
      </c>
      <c r="M46" s="25">
        <f t="shared" si="1"/>
        <v>2111.38</v>
      </c>
      <c r="N46" s="25">
        <f t="shared" si="1"/>
        <v>2219.6999999999998</v>
      </c>
      <c r="O46" s="25">
        <f t="shared" si="1"/>
        <v>2241.69</v>
      </c>
      <c r="P46" s="25">
        <f t="shared" si="1"/>
        <v>2302.1999999999998</v>
      </c>
      <c r="Q46" s="25">
        <f t="shared" si="1"/>
        <v>2309.4299999999998</v>
      </c>
      <c r="R46" s="25">
        <f t="shared" si="1"/>
        <v>2347.64</v>
      </c>
      <c r="S46" s="25">
        <f t="shared" si="1"/>
        <v>2366.48</v>
      </c>
      <c r="T46" s="25">
        <f t="shared" si="1"/>
        <v>2355.4</v>
      </c>
      <c r="U46" s="25">
        <f t="shared" si="1"/>
        <v>2230.23</v>
      </c>
      <c r="V46" s="25">
        <f t="shared" si="1"/>
        <v>2140.5500000000002</v>
      </c>
      <c r="W46" s="25">
        <f t="shared" si="1"/>
        <v>2133.29</v>
      </c>
      <c r="X46" s="25">
        <f t="shared" si="1"/>
        <v>1979.68</v>
      </c>
      <c r="Y46" s="25">
        <f t="shared" si="1"/>
        <v>1816.11</v>
      </c>
      <c r="Z46" s="25">
        <f t="shared" si="1"/>
        <v>1633.09</v>
      </c>
    </row>
    <row r="47" spans="2:26" x14ac:dyDescent="0.25">
      <c r="B47" s="35">
        <v>3</v>
      </c>
      <c r="C47" s="25">
        <f t="shared" si="1"/>
        <v>1508.66</v>
      </c>
      <c r="D47" s="25">
        <f t="shared" si="1"/>
        <v>1413.25</v>
      </c>
      <c r="E47" s="25">
        <f t="shared" si="1"/>
        <v>1322.3</v>
      </c>
      <c r="F47" s="25">
        <f t="shared" si="1"/>
        <v>1133.52</v>
      </c>
      <c r="G47" s="25">
        <f t="shared" si="1"/>
        <v>1143.68</v>
      </c>
      <c r="H47" s="25">
        <f t="shared" si="1"/>
        <v>1298.5899999999999</v>
      </c>
      <c r="I47" s="25">
        <f t="shared" si="1"/>
        <v>1525.29</v>
      </c>
      <c r="J47" s="25">
        <f t="shared" si="1"/>
        <v>1785.27</v>
      </c>
      <c r="K47" s="25">
        <f t="shared" si="1"/>
        <v>1946.55</v>
      </c>
      <c r="L47" s="25">
        <f t="shared" si="1"/>
        <v>2054.31</v>
      </c>
      <c r="M47" s="25">
        <f t="shared" si="1"/>
        <v>2014.4</v>
      </c>
      <c r="N47" s="25">
        <f t="shared" si="1"/>
        <v>2070.23</v>
      </c>
      <c r="O47" s="25">
        <f t="shared" si="1"/>
        <v>2073.64</v>
      </c>
      <c r="P47" s="25">
        <f t="shared" si="1"/>
        <v>2114.7199999999998</v>
      </c>
      <c r="Q47" s="25">
        <f t="shared" si="1"/>
        <v>2123.06</v>
      </c>
      <c r="R47" s="25">
        <f t="shared" si="1"/>
        <v>2157.83</v>
      </c>
      <c r="S47" s="25">
        <f t="shared" si="1"/>
        <v>2150.0100000000002</v>
      </c>
      <c r="T47" s="25">
        <f t="shared" si="1"/>
        <v>2132.21</v>
      </c>
      <c r="U47" s="25">
        <f t="shared" si="1"/>
        <v>2119.65</v>
      </c>
      <c r="V47" s="25">
        <f t="shared" si="1"/>
        <v>2091.96</v>
      </c>
      <c r="W47" s="25">
        <f t="shared" si="1"/>
        <v>2067.35</v>
      </c>
      <c r="X47" s="25">
        <f t="shared" si="1"/>
        <v>1947.05</v>
      </c>
      <c r="Y47" s="25">
        <f t="shared" si="1"/>
        <v>1759.3</v>
      </c>
      <c r="Z47" s="25">
        <f t="shared" si="1"/>
        <v>1668.67</v>
      </c>
    </row>
    <row r="48" spans="2:26" x14ac:dyDescent="0.25">
      <c r="B48" s="35">
        <v>4</v>
      </c>
      <c r="C48" s="25">
        <f t="shared" si="1"/>
        <v>1543.1</v>
      </c>
      <c r="D48" s="25">
        <f t="shared" si="1"/>
        <v>1403.13</v>
      </c>
      <c r="E48" s="25">
        <f t="shared" si="1"/>
        <v>1326.86</v>
      </c>
      <c r="F48" s="25">
        <f t="shared" si="1"/>
        <v>1265.07</v>
      </c>
      <c r="G48" s="25">
        <f t="shared" si="1"/>
        <v>1284</v>
      </c>
      <c r="H48" s="25">
        <f t="shared" si="1"/>
        <v>1412.49</v>
      </c>
      <c r="I48" s="25">
        <f t="shared" si="1"/>
        <v>1573.35</v>
      </c>
      <c r="J48" s="25">
        <f t="shared" si="1"/>
        <v>1838.37</v>
      </c>
      <c r="K48" s="25">
        <f t="shared" si="1"/>
        <v>2039</v>
      </c>
      <c r="L48" s="25">
        <f t="shared" si="1"/>
        <v>2157.13</v>
      </c>
      <c r="M48" s="25">
        <f t="shared" si="1"/>
        <v>2094.8200000000002</v>
      </c>
      <c r="N48" s="25">
        <f t="shared" si="1"/>
        <v>2297.38</v>
      </c>
      <c r="O48" s="25">
        <f t="shared" si="1"/>
        <v>2317.2399999999998</v>
      </c>
      <c r="P48" s="25">
        <f t="shared" si="1"/>
        <v>2484.11</v>
      </c>
      <c r="Q48" s="25">
        <f t="shared" si="1"/>
        <v>2526.2800000000002</v>
      </c>
      <c r="R48" s="25">
        <f t="shared" si="1"/>
        <v>2441.21</v>
      </c>
      <c r="S48" s="25">
        <f t="shared" si="1"/>
        <v>2453.21</v>
      </c>
      <c r="T48" s="25">
        <f t="shared" si="1"/>
        <v>2424.92</v>
      </c>
      <c r="U48" s="25">
        <f t="shared" si="1"/>
        <v>2208.44</v>
      </c>
      <c r="V48" s="25">
        <f t="shared" si="1"/>
        <v>2111.31</v>
      </c>
      <c r="W48" s="25">
        <f t="shared" si="1"/>
        <v>2091.46</v>
      </c>
      <c r="X48" s="25">
        <f t="shared" si="1"/>
        <v>2000.43</v>
      </c>
      <c r="Y48" s="25">
        <f t="shared" si="1"/>
        <v>1903.05</v>
      </c>
      <c r="Z48" s="25">
        <f t="shared" si="1"/>
        <v>1724.26</v>
      </c>
    </row>
    <row r="49" spans="2:26" x14ac:dyDescent="0.25">
      <c r="B49" s="35">
        <v>5</v>
      </c>
      <c r="C49" s="25">
        <f t="shared" si="1"/>
        <v>1525.96</v>
      </c>
      <c r="D49" s="25">
        <f t="shared" si="1"/>
        <v>1451.28</v>
      </c>
      <c r="E49" s="25">
        <f t="shared" si="1"/>
        <v>1345.9</v>
      </c>
      <c r="F49" s="25">
        <f t="shared" si="1"/>
        <v>1299.6400000000001</v>
      </c>
      <c r="G49" s="25">
        <f t="shared" si="1"/>
        <v>1311.82</v>
      </c>
      <c r="H49" s="25">
        <f t="shared" si="1"/>
        <v>1531.31</v>
      </c>
      <c r="I49" s="25">
        <f t="shared" si="1"/>
        <v>1667.95</v>
      </c>
      <c r="J49" s="25">
        <f t="shared" si="1"/>
        <v>1899.07</v>
      </c>
      <c r="K49" s="25">
        <f t="shared" si="1"/>
        <v>2142.54</v>
      </c>
      <c r="L49" s="25">
        <f t="shared" si="1"/>
        <v>2251.52</v>
      </c>
      <c r="M49" s="25">
        <f t="shared" si="1"/>
        <v>2286.1</v>
      </c>
      <c r="N49" s="25">
        <f t="shared" si="1"/>
        <v>2307.69</v>
      </c>
      <c r="O49" s="25">
        <f t="shared" si="1"/>
        <v>2341.6799999999998</v>
      </c>
      <c r="P49" s="25">
        <f t="shared" si="1"/>
        <v>2379.5500000000002</v>
      </c>
      <c r="Q49" s="25">
        <f t="shared" si="1"/>
        <v>2365.77</v>
      </c>
      <c r="R49" s="25">
        <f t="shared" si="1"/>
        <v>2434.6799999999998</v>
      </c>
      <c r="S49" s="25">
        <f t="shared" si="1"/>
        <v>2413.2800000000002</v>
      </c>
      <c r="T49" s="25">
        <f t="shared" si="1"/>
        <v>2355.35</v>
      </c>
      <c r="U49" s="25">
        <f t="shared" si="1"/>
        <v>2305.91</v>
      </c>
      <c r="V49" s="25">
        <f t="shared" si="1"/>
        <v>2193.1799999999998</v>
      </c>
      <c r="W49" s="25">
        <f t="shared" si="1"/>
        <v>2153.5500000000002</v>
      </c>
      <c r="X49" s="25">
        <f t="shared" si="1"/>
        <v>2141.48</v>
      </c>
      <c r="Y49" s="25">
        <f t="shared" si="1"/>
        <v>1935</v>
      </c>
      <c r="Z49" s="25">
        <f t="shared" si="1"/>
        <v>1797.55</v>
      </c>
    </row>
    <row r="50" spans="2:26" x14ac:dyDescent="0.25">
      <c r="B50" s="35">
        <v>6</v>
      </c>
      <c r="C50" s="25">
        <f t="shared" si="1"/>
        <v>1565.27</v>
      </c>
      <c r="D50" s="25">
        <f t="shared" si="1"/>
        <v>1475.76</v>
      </c>
      <c r="E50" s="25">
        <f t="shared" si="1"/>
        <v>1344.99</v>
      </c>
      <c r="F50" s="25">
        <f t="shared" si="1"/>
        <v>1281.1199999999999</v>
      </c>
      <c r="G50" s="25">
        <f t="shared" si="1"/>
        <v>1236.6300000000001</v>
      </c>
      <c r="H50" s="25">
        <f t="shared" si="1"/>
        <v>1457.39</v>
      </c>
      <c r="I50" s="25">
        <f t="shared" si="1"/>
        <v>1574.83</v>
      </c>
      <c r="J50" s="25">
        <f t="shared" si="1"/>
        <v>1782.11</v>
      </c>
      <c r="K50" s="25">
        <f t="shared" si="1"/>
        <v>2132.38</v>
      </c>
      <c r="L50" s="25">
        <f t="shared" si="1"/>
        <v>2269.86</v>
      </c>
      <c r="M50" s="25">
        <f t="shared" si="1"/>
        <v>2360.12</v>
      </c>
      <c r="N50" s="25">
        <f t="shared" si="1"/>
        <v>2359.6799999999998</v>
      </c>
      <c r="O50" s="25">
        <f t="shared" si="1"/>
        <v>2363.56</v>
      </c>
      <c r="P50" s="25">
        <f t="shared" si="1"/>
        <v>2363.59</v>
      </c>
      <c r="Q50" s="25">
        <f t="shared" si="1"/>
        <v>2365.71</v>
      </c>
      <c r="R50" s="25">
        <f t="shared" si="1"/>
        <v>2375.7800000000002</v>
      </c>
      <c r="S50" s="25">
        <f t="shared" si="1"/>
        <v>2360.61</v>
      </c>
      <c r="T50" s="25">
        <f t="shared" si="1"/>
        <v>2341.83</v>
      </c>
      <c r="U50" s="25">
        <f t="shared" si="1"/>
        <v>2324.62</v>
      </c>
      <c r="V50" s="25">
        <f t="shared" si="1"/>
        <v>2244.33</v>
      </c>
      <c r="W50" s="25">
        <f t="shared" si="1"/>
        <v>2163.9899999999998</v>
      </c>
      <c r="X50" s="25">
        <f t="shared" si="1"/>
        <v>2062.1799999999998</v>
      </c>
      <c r="Y50" s="25">
        <f t="shared" si="1"/>
        <v>1863.84</v>
      </c>
      <c r="Z50" s="25">
        <f t="shared" si="1"/>
        <v>1760.56</v>
      </c>
    </row>
    <row r="51" spans="2:26" x14ac:dyDescent="0.25">
      <c r="B51" s="35">
        <v>7</v>
      </c>
      <c r="C51" s="25">
        <f t="shared" si="1"/>
        <v>1599.68</v>
      </c>
      <c r="D51" s="25">
        <f t="shared" si="1"/>
        <v>1515.3</v>
      </c>
      <c r="E51" s="25">
        <f t="shared" si="1"/>
        <v>1387.66</v>
      </c>
      <c r="F51" s="25">
        <f t="shared" si="1"/>
        <v>1276.04</v>
      </c>
      <c r="G51" s="25">
        <f t="shared" si="1"/>
        <v>1191.74</v>
      </c>
      <c r="H51" s="25">
        <f t="shared" si="1"/>
        <v>1223.83</v>
      </c>
      <c r="I51" s="25">
        <f t="shared" si="1"/>
        <v>1327.49</v>
      </c>
      <c r="J51" s="25">
        <f t="shared" si="1"/>
        <v>1813.27</v>
      </c>
      <c r="K51" s="25">
        <f t="shared" si="1"/>
        <v>1952.59</v>
      </c>
      <c r="L51" s="25">
        <f t="shared" si="1"/>
        <v>2194.12</v>
      </c>
      <c r="M51" s="25">
        <f t="shared" si="1"/>
        <v>2309.77</v>
      </c>
      <c r="N51" s="25">
        <f t="shared" si="1"/>
        <v>2351.14</v>
      </c>
      <c r="O51" s="25">
        <f t="shared" si="1"/>
        <v>2373.2199999999998</v>
      </c>
      <c r="P51" s="25">
        <f t="shared" si="1"/>
        <v>2408.06</v>
      </c>
      <c r="Q51" s="25">
        <f t="shared" si="1"/>
        <v>2422.4</v>
      </c>
      <c r="R51" s="25">
        <f t="shared" si="1"/>
        <v>2374.19</v>
      </c>
      <c r="S51" s="25">
        <f t="shared" si="1"/>
        <v>2378.9299999999998</v>
      </c>
      <c r="T51" s="25">
        <f t="shared" si="1"/>
        <v>2375.2600000000002</v>
      </c>
      <c r="U51" s="25">
        <f t="shared" si="1"/>
        <v>2356.8000000000002</v>
      </c>
      <c r="V51" s="25">
        <f t="shared" si="1"/>
        <v>2279.5300000000002</v>
      </c>
      <c r="W51" s="25">
        <f t="shared" si="1"/>
        <v>2245.66</v>
      </c>
      <c r="X51" s="25">
        <f t="shared" si="1"/>
        <v>2176.4</v>
      </c>
      <c r="Y51" s="25">
        <f t="shared" si="1"/>
        <v>1959.43</v>
      </c>
      <c r="Z51" s="25">
        <f t="shared" si="1"/>
        <v>1777.64</v>
      </c>
    </row>
    <row r="52" spans="2:26" x14ac:dyDescent="0.25">
      <c r="B52" s="35">
        <v>8</v>
      </c>
      <c r="C52" s="25">
        <f t="shared" si="1"/>
        <v>1553.1</v>
      </c>
      <c r="D52" s="25">
        <f t="shared" si="1"/>
        <v>1476.75</v>
      </c>
      <c r="E52" s="25">
        <f t="shared" si="1"/>
        <v>1342.8</v>
      </c>
      <c r="F52" s="25">
        <f t="shared" si="1"/>
        <v>1178.6199999999999</v>
      </c>
      <c r="G52" s="25">
        <f t="shared" si="1"/>
        <v>1153.73</v>
      </c>
      <c r="H52" s="25">
        <f t="shared" si="1"/>
        <v>1483.77</v>
      </c>
      <c r="I52" s="25">
        <f t="shared" si="1"/>
        <v>1607.16</v>
      </c>
      <c r="J52" s="25">
        <f t="shared" si="1"/>
        <v>1910.52</v>
      </c>
      <c r="K52" s="25">
        <f t="shared" si="1"/>
        <v>2129.6999999999998</v>
      </c>
      <c r="L52" s="25">
        <f t="shared" si="1"/>
        <v>2280.9</v>
      </c>
      <c r="M52" s="25">
        <f t="shared" si="1"/>
        <v>2324.5100000000002</v>
      </c>
      <c r="N52" s="25">
        <f t="shared" si="1"/>
        <v>2345.44</v>
      </c>
      <c r="O52" s="25">
        <f t="shared" si="1"/>
        <v>2363.0100000000002</v>
      </c>
      <c r="P52" s="25">
        <f t="shared" si="1"/>
        <v>2351.3000000000002</v>
      </c>
      <c r="Q52" s="25">
        <f t="shared" si="1"/>
        <v>2365.16</v>
      </c>
      <c r="R52" s="25">
        <f t="shared" si="1"/>
        <v>2394</v>
      </c>
      <c r="S52" s="25">
        <f t="shared" si="1"/>
        <v>2347.4299999999998</v>
      </c>
      <c r="T52" s="25">
        <f t="shared" si="1"/>
        <v>2283.31</v>
      </c>
      <c r="U52" s="25">
        <f t="shared" si="1"/>
        <v>2247.9</v>
      </c>
      <c r="V52" s="25">
        <f t="shared" si="1"/>
        <v>2175.73</v>
      </c>
      <c r="W52" s="25">
        <f t="shared" si="1"/>
        <v>2123.0300000000002</v>
      </c>
      <c r="X52" s="25">
        <f t="shared" si="1"/>
        <v>1987.37</v>
      </c>
      <c r="Y52" s="25">
        <f t="shared" si="1"/>
        <v>1840.68</v>
      </c>
      <c r="Z52" s="25">
        <f t="shared" si="1"/>
        <v>1700.38</v>
      </c>
    </row>
    <row r="53" spans="2:26" x14ac:dyDescent="0.25">
      <c r="B53" s="35">
        <v>9</v>
      </c>
      <c r="C53" s="25">
        <f t="shared" si="1"/>
        <v>1489.2</v>
      </c>
      <c r="D53" s="25">
        <f t="shared" si="1"/>
        <v>1355.38</v>
      </c>
      <c r="E53" s="25">
        <f t="shared" si="1"/>
        <v>1210.07</v>
      </c>
      <c r="F53" s="25">
        <f t="shared" si="1"/>
        <v>1070.8399999999999</v>
      </c>
      <c r="G53" s="25">
        <f t="shared" si="1"/>
        <v>1152.06</v>
      </c>
      <c r="H53" s="25">
        <f t="shared" si="1"/>
        <v>1388.39</v>
      </c>
      <c r="I53" s="25">
        <f t="shared" si="1"/>
        <v>1533.73</v>
      </c>
      <c r="J53" s="25">
        <f t="shared" si="1"/>
        <v>1774.01</v>
      </c>
      <c r="K53" s="25">
        <f t="shared" si="1"/>
        <v>1956.97</v>
      </c>
      <c r="L53" s="25">
        <f t="shared" si="1"/>
        <v>2118.0300000000002</v>
      </c>
      <c r="M53" s="25">
        <f t="shared" si="1"/>
        <v>2109.35</v>
      </c>
      <c r="N53" s="25">
        <f t="shared" si="1"/>
        <v>2112.46</v>
      </c>
      <c r="O53" s="25">
        <f t="shared" si="1"/>
        <v>2120.9699999999998</v>
      </c>
      <c r="P53" s="25">
        <f t="shared" si="1"/>
        <v>2187.77</v>
      </c>
      <c r="Q53" s="25">
        <f t="shared" si="1"/>
        <v>2197.46</v>
      </c>
      <c r="R53" s="25">
        <f t="shared" si="1"/>
        <v>2290.59</v>
      </c>
      <c r="S53" s="25">
        <f t="shared" si="1"/>
        <v>2227.5500000000002</v>
      </c>
      <c r="T53" s="25">
        <f t="shared" si="1"/>
        <v>2181.9699999999998</v>
      </c>
      <c r="U53" s="25">
        <f t="shared" si="1"/>
        <v>2149.69</v>
      </c>
      <c r="V53" s="25">
        <f t="shared" si="1"/>
        <v>2054.34</v>
      </c>
      <c r="W53" s="25">
        <f t="shared" si="1"/>
        <v>1956.65</v>
      </c>
      <c r="X53" s="25">
        <f t="shared" si="1"/>
        <v>1905.11</v>
      </c>
      <c r="Y53" s="25">
        <f t="shared" si="1"/>
        <v>1852.28</v>
      </c>
      <c r="Z53" s="25">
        <f t="shared" si="1"/>
        <v>1617.75</v>
      </c>
    </row>
    <row r="54" spans="2:26" x14ac:dyDescent="0.25">
      <c r="B54" s="35">
        <v>10</v>
      </c>
      <c r="C54" s="25">
        <f t="shared" si="1"/>
        <v>1530.7</v>
      </c>
      <c r="D54" s="25">
        <f t="shared" si="1"/>
        <v>1408.77</v>
      </c>
      <c r="E54" s="25">
        <f t="shared" si="1"/>
        <v>1272.3499999999999</v>
      </c>
      <c r="F54" s="25">
        <f t="shared" si="1"/>
        <v>1145.58</v>
      </c>
      <c r="G54" s="25">
        <f t="shared" si="1"/>
        <v>1212.67</v>
      </c>
      <c r="H54" s="25">
        <f t="shared" si="1"/>
        <v>1406.05</v>
      </c>
      <c r="I54" s="25">
        <f t="shared" si="1"/>
        <v>1530.64</v>
      </c>
      <c r="J54" s="25">
        <f t="shared" si="1"/>
        <v>1803.24</v>
      </c>
      <c r="K54" s="25">
        <f t="shared" si="1"/>
        <v>1970.33</v>
      </c>
      <c r="L54" s="25">
        <f t="shared" si="1"/>
        <v>2199.0500000000002</v>
      </c>
      <c r="M54" s="25">
        <f t="shared" si="1"/>
        <v>2199.2600000000002</v>
      </c>
      <c r="N54" s="25">
        <f t="shared" si="1"/>
        <v>2204.14</v>
      </c>
      <c r="O54" s="25">
        <f t="shared" si="1"/>
        <v>2210.08</v>
      </c>
      <c r="P54" s="25">
        <f t="shared" si="1"/>
        <v>2237.71</v>
      </c>
      <c r="Q54" s="25">
        <f t="shared" si="1"/>
        <v>2244.9899999999998</v>
      </c>
      <c r="R54" s="25">
        <f t="shared" si="1"/>
        <v>2268.31</v>
      </c>
      <c r="S54" s="25">
        <f t="shared" si="1"/>
        <v>2263.56</v>
      </c>
      <c r="T54" s="25">
        <f t="shared" si="1"/>
        <v>2220.81</v>
      </c>
      <c r="U54" s="25">
        <f t="shared" si="1"/>
        <v>2178.1999999999998</v>
      </c>
      <c r="V54" s="25">
        <f t="shared" si="1"/>
        <v>2071.91</v>
      </c>
      <c r="W54" s="25">
        <f t="shared" si="1"/>
        <v>2046.04</v>
      </c>
      <c r="X54" s="25">
        <f t="shared" si="1"/>
        <v>1926.04</v>
      </c>
      <c r="Y54" s="25">
        <f t="shared" si="1"/>
        <v>1876.03</v>
      </c>
      <c r="Z54" s="25">
        <f t="shared" si="1"/>
        <v>1750.18</v>
      </c>
    </row>
    <row r="55" spans="2:26" x14ac:dyDescent="0.25">
      <c r="B55" s="35">
        <v>11</v>
      </c>
      <c r="C55" s="25">
        <f t="shared" si="1"/>
        <v>1544.83</v>
      </c>
      <c r="D55" s="25">
        <f t="shared" si="1"/>
        <v>1439.66</v>
      </c>
      <c r="E55" s="25">
        <f t="shared" si="1"/>
        <v>1370.03</v>
      </c>
      <c r="F55" s="25">
        <f t="shared" si="1"/>
        <v>1281.48</v>
      </c>
      <c r="G55" s="25">
        <f t="shared" si="1"/>
        <v>1300.5899999999999</v>
      </c>
      <c r="H55" s="25">
        <f t="shared" si="1"/>
        <v>1458.84</v>
      </c>
      <c r="I55" s="25">
        <f t="shared" si="1"/>
        <v>1593.78</v>
      </c>
      <c r="J55" s="25">
        <f t="shared" si="1"/>
        <v>1847.07</v>
      </c>
      <c r="K55" s="25">
        <f t="shared" si="1"/>
        <v>2026.3</v>
      </c>
      <c r="L55" s="25">
        <f t="shared" si="1"/>
        <v>2144.21</v>
      </c>
      <c r="M55" s="25">
        <f t="shared" si="1"/>
        <v>2150.52</v>
      </c>
      <c r="N55" s="25">
        <f t="shared" si="1"/>
        <v>2175.6799999999998</v>
      </c>
      <c r="O55" s="25">
        <f t="shared" si="1"/>
        <v>2181.23</v>
      </c>
      <c r="P55" s="25">
        <f t="shared" si="1"/>
        <v>2198.86</v>
      </c>
      <c r="Q55" s="25">
        <f t="shared" si="1"/>
        <v>2194.34</v>
      </c>
      <c r="R55" s="25">
        <f t="shared" si="1"/>
        <v>2258</v>
      </c>
      <c r="S55" s="25">
        <f t="shared" si="1"/>
        <v>2234.61</v>
      </c>
      <c r="T55" s="25">
        <f t="shared" si="1"/>
        <v>2203.0500000000002</v>
      </c>
      <c r="U55" s="25">
        <f t="shared" si="1"/>
        <v>2177.91</v>
      </c>
      <c r="V55" s="25">
        <f t="shared" si="1"/>
        <v>2117.4499999999998</v>
      </c>
      <c r="W55" s="25">
        <f t="shared" si="1"/>
        <v>2079</v>
      </c>
      <c r="X55" s="25">
        <f t="shared" si="1"/>
        <v>1971.72</v>
      </c>
      <c r="Y55" s="25">
        <f t="shared" si="1"/>
        <v>1910.21</v>
      </c>
      <c r="Z55" s="25">
        <f t="shared" si="1"/>
        <v>1843.95</v>
      </c>
    </row>
    <row r="56" spans="2:26" x14ac:dyDescent="0.25">
      <c r="B56" s="35">
        <v>12</v>
      </c>
      <c r="C56" s="25">
        <f t="shared" si="1"/>
        <v>1568.88</v>
      </c>
      <c r="D56" s="25">
        <f t="shared" si="1"/>
        <v>1467.85</v>
      </c>
      <c r="E56" s="25">
        <f t="shared" si="1"/>
        <v>1399.48</v>
      </c>
      <c r="F56" s="25">
        <f t="shared" si="1"/>
        <v>1313.13</v>
      </c>
      <c r="G56" s="25">
        <f t="shared" si="1"/>
        <v>1323.19</v>
      </c>
      <c r="H56" s="25">
        <f t="shared" si="1"/>
        <v>1474.81</v>
      </c>
      <c r="I56" s="25">
        <f t="shared" si="1"/>
        <v>1600.78</v>
      </c>
      <c r="J56" s="25">
        <f t="shared" si="1"/>
        <v>1852.45</v>
      </c>
      <c r="K56" s="25">
        <f t="shared" si="1"/>
        <v>2058.7199999999998</v>
      </c>
      <c r="L56" s="25">
        <f t="shared" si="1"/>
        <v>2207.65</v>
      </c>
      <c r="M56" s="25">
        <f t="shared" si="1"/>
        <v>2225.15</v>
      </c>
      <c r="N56" s="25">
        <f t="shared" si="1"/>
        <v>2226.37</v>
      </c>
      <c r="O56" s="25">
        <f t="shared" si="1"/>
        <v>2221</v>
      </c>
      <c r="P56" s="25">
        <f t="shared" si="1"/>
        <v>2221.4499999999998</v>
      </c>
      <c r="Q56" s="25">
        <f t="shared" si="1"/>
        <v>2227.5</v>
      </c>
      <c r="R56" s="25">
        <f t="shared" ref="R56:Z56" si="2">R20</f>
        <v>2239.2199999999998</v>
      </c>
      <c r="S56" s="25">
        <f t="shared" si="2"/>
        <v>2236.67</v>
      </c>
      <c r="T56" s="25">
        <f t="shared" si="2"/>
        <v>2210.71</v>
      </c>
      <c r="U56" s="25">
        <f t="shared" si="2"/>
        <v>2212.85</v>
      </c>
      <c r="V56" s="25">
        <f t="shared" si="2"/>
        <v>2183.0700000000002</v>
      </c>
      <c r="W56" s="25">
        <f t="shared" si="2"/>
        <v>2098.6</v>
      </c>
      <c r="X56" s="25">
        <f t="shared" si="2"/>
        <v>2095.11</v>
      </c>
      <c r="Y56" s="25">
        <f t="shared" si="2"/>
        <v>2039.03</v>
      </c>
      <c r="Z56" s="25">
        <f t="shared" si="2"/>
        <v>1906.09</v>
      </c>
    </row>
    <row r="57" spans="2:26" x14ac:dyDescent="0.25">
      <c r="B57" s="35">
        <v>13</v>
      </c>
      <c r="C57" s="25">
        <f t="shared" ref="C57:Z67" si="3">C21</f>
        <v>1711.02</v>
      </c>
      <c r="D57" s="25">
        <f t="shared" si="3"/>
        <v>1555.68</v>
      </c>
      <c r="E57" s="25">
        <f t="shared" si="3"/>
        <v>1506.02</v>
      </c>
      <c r="F57" s="25">
        <f t="shared" si="3"/>
        <v>1409.73</v>
      </c>
      <c r="G57" s="25">
        <f t="shared" si="3"/>
        <v>1377.56</v>
      </c>
      <c r="H57" s="25">
        <f t="shared" si="3"/>
        <v>1446.58</v>
      </c>
      <c r="I57" s="25">
        <f t="shared" si="3"/>
        <v>1605.28</v>
      </c>
      <c r="J57" s="25">
        <f t="shared" si="3"/>
        <v>1810.64</v>
      </c>
      <c r="K57" s="25">
        <f t="shared" si="3"/>
        <v>1930.45</v>
      </c>
      <c r="L57" s="25">
        <f t="shared" si="3"/>
        <v>2175.67</v>
      </c>
      <c r="M57" s="25">
        <f t="shared" si="3"/>
        <v>2231.96</v>
      </c>
      <c r="N57" s="25">
        <f t="shared" si="3"/>
        <v>2262.9499999999998</v>
      </c>
      <c r="O57" s="25">
        <f t="shared" si="3"/>
        <v>2283.27</v>
      </c>
      <c r="P57" s="25">
        <f t="shared" si="3"/>
        <v>2299.09</v>
      </c>
      <c r="Q57" s="25">
        <f t="shared" si="3"/>
        <v>2302.46</v>
      </c>
      <c r="R57" s="25">
        <f t="shared" si="3"/>
        <v>2315.1999999999998</v>
      </c>
      <c r="S57" s="25">
        <f t="shared" si="3"/>
        <v>2322.4299999999998</v>
      </c>
      <c r="T57" s="25">
        <f t="shared" si="3"/>
        <v>2289.14</v>
      </c>
      <c r="U57" s="25">
        <f t="shared" si="3"/>
        <v>2234.9</v>
      </c>
      <c r="V57" s="25">
        <f t="shared" si="3"/>
        <v>2187.4299999999998</v>
      </c>
      <c r="W57" s="25">
        <f t="shared" si="3"/>
        <v>2083.46</v>
      </c>
      <c r="X57" s="25">
        <f t="shared" si="3"/>
        <v>1980.21</v>
      </c>
      <c r="Y57" s="25">
        <f t="shared" si="3"/>
        <v>1891.83</v>
      </c>
      <c r="Z57" s="25">
        <f t="shared" si="3"/>
        <v>1849.52</v>
      </c>
    </row>
    <row r="58" spans="2:26" x14ac:dyDescent="0.25">
      <c r="B58" s="35">
        <v>14</v>
      </c>
      <c r="C58" s="25">
        <f t="shared" si="3"/>
        <v>1682.5</v>
      </c>
      <c r="D58" s="25">
        <f t="shared" si="3"/>
        <v>1585.51</v>
      </c>
      <c r="E58" s="25">
        <f t="shared" si="3"/>
        <v>1543.28</v>
      </c>
      <c r="F58" s="25">
        <f t="shared" si="3"/>
        <v>1335.52</v>
      </c>
      <c r="G58" s="25">
        <f t="shared" si="3"/>
        <v>1304.49</v>
      </c>
      <c r="H58" s="25">
        <f t="shared" si="3"/>
        <v>1394.73</v>
      </c>
      <c r="I58" s="25">
        <f t="shared" si="3"/>
        <v>1320.17</v>
      </c>
      <c r="J58" s="25">
        <f t="shared" si="3"/>
        <v>1758.8</v>
      </c>
      <c r="K58" s="25">
        <f t="shared" si="3"/>
        <v>1895.78</v>
      </c>
      <c r="L58" s="25">
        <f t="shared" si="3"/>
        <v>1979.57</v>
      </c>
      <c r="M58" s="25">
        <f t="shared" si="3"/>
        <v>1996.49</v>
      </c>
      <c r="N58" s="25">
        <f t="shared" si="3"/>
        <v>2155.17</v>
      </c>
      <c r="O58" s="25">
        <f t="shared" si="3"/>
        <v>2200.5500000000002</v>
      </c>
      <c r="P58" s="25">
        <f t="shared" si="3"/>
        <v>2221.46</v>
      </c>
      <c r="Q58" s="25">
        <f t="shared" si="3"/>
        <v>2224.61</v>
      </c>
      <c r="R58" s="25">
        <f t="shared" si="3"/>
        <v>2221.9</v>
      </c>
      <c r="S58" s="25">
        <f t="shared" si="3"/>
        <v>2224.8200000000002</v>
      </c>
      <c r="T58" s="25">
        <f t="shared" si="3"/>
        <v>2221.9299999999998</v>
      </c>
      <c r="U58" s="25">
        <f t="shared" si="3"/>
        <v>2219.5700000000002</v>
      </c>
      <c r="V58" s="25">
        <f t="shared" si="3"/>
        <v>2187.84</v>
      </c>
      <c r="W58" s="25">
        <f t="shared" si="3"/>
        <v>2109.9499999999998</v>
      </c>
      <c r="X58" s="25">
        <f t="shared" si="3"/>
        <v>2005.2</v>
      </c>
      <c r="Y58" s="25">
        <f t="shared" si="3"/>
        <v>1904.92</v>
      </c>
      <c r="Z58" s="25">
        <f t="shared" si="3"/>
        <v>1856.27</v>
      </c>
    </row>
    <row r="59" spans="2:26" x14ac:dyDescent="0.25">
      <c r="B59" s="35">
        <v>15</v>
      </c>
      <c r="C59" s="25">
        <f t="shared" si="3"/>
        <v>1626.6</v>
      </c>
      <c r="D59" s="25">
        <f t="shared" si="3"/>
        <v>1549.89</v>
      </c>
      <c r="E59" s="25">
        <f t="shared" si="3"/>
        <v>1486.77</v>
      </c>
      <c r="F59" s="25">
        <f t="shared" si="3"/>
        <v>1418.09</v>
      </c>
      <c r="G59" s="25">
        <f t="shared" si="3"/>
        <v>1429.72</v>
      </c>
      <c r="H59" s="25">
        <f t="shared" si="3"/>
        <v>1519.77</v>
      </c>
      <c r="I59" s="25">
        <f t="shared" si="3"/>
        <v>1673.02</v>
      </c>
      <c r="J59" s="25">
        <f t="shared" si="3"/>
        <v>1908.01</v>
      </c>
      <c r="K59" s="25">
        <f t="shared" si="3"/>
        <v>2128.21</v>
      </c>
      <c r="L59" s="25">
        <f t="shared" si="3"/>
        <v>2209.19</v>
      </c>
      <c r="M59" s="25">
        <f t="shared" si="3"/>
        <v>2225.44</v>
      </c>
      <c r="N59" s="25">
        <f t="shared" si="3"/>
        <v>2220.9499999999998</v>
      </c>
      <c r="O59" s="25">
        <f t="shared" si="3"/>
        <v>2223.61</v>
      </c>
      <c r="P59" s="25">
        <f t="shared" si="3"/>
        <v>2223.67</v>
      </c>
      <c r="Q59" s="25">
        <f t="shared" si="3"/>
        <v>2219.9499999999998</v>
      </c>
      <c r="R59" s="25">
        <f t="shared" si="3"/>
        <v>2221.41</v>
      </c>
      <c r="S59" s="25">
        <f t="shared" si="3"/>
        <v>2220.54</v>
      </c>
      <c r="T59" s="25">
        <f t="shared" si="3"/>
        <v>2205.71</v>
      </c>
      <c r="U59" s="25">
        <f t="shared" si="3"/>
        <v>2194.56</v>
      </c>
      <c r="V59" s="25">
        <f t="shared" si="3"/>
        <v>2135.8200000000002</v>
      </c>
      <c r="W59" s="25">
        <f t="shared" si="3"/>
        <v>2100.27</v>
      </c>
      <c r="X59" s="25">
        <f t="shared" si="3"/>
        <v>2073.77</v>
      </c>
      <c r="Y59" s="25">
        <f t="shared" si="3"/>
        <v>1908.91</v>
      </c>
      <c r="Z59" s="25">
        <f t="shared" si="3"/>
        <v>1807.43</v>
      </c>
    </row>
    <row r="60" spans="2:26" x14ac:dyDescent="0.25">
      <c r="B60" s="35">
        <v>16</v>
      </c>
      <c r="C60" s="25">
        <f t="shared" si="3"/>
        <v>1650.02</v>
      </c>
      <c r="D60" s="25">
        <f t="shared" si="3"/>
        <v>1567.07</v>
      </c>
      <c r="E60" s="25">
        <f t="shared" si="3"/>
        <v>1480.21</v>
      </c>
      <c r="F60" s="25">
        <f t="shared" si="3"/>
        <v>1310.2</v>
      </c>
      <c r="G60" s="25">
        <f t="shared" si="3"/>
        <v>1369.71</v>
      </c>
      <c r="H60" s="25">
        <f t="shared" si="3"/>
        <v>1491.91</v>
      </c>
      <c r="I60" s="25">
        <f t="shared" si="3"/>
        <v>1758.1</v>
      </c>
      <c r="J60" s="25">
        <f t="shared" si="3"/>
        <v>1886.6</v>
      </c>
      <c r="K60" s="25">
        <f t="shared" si="3"/>
        <v>2034.59</v>
      </c>
      <c r="L60" s="25">
        <f t="shared" si="3"/>
        <v>2148.4299999999998</v>
      </c>
      <c r="M60" s="25">
        <f t="shared" si="3"/>
        <v>2165.54</v>
      </c>
      <c r="N60" s="25">
        <f t="shared" si="3"/>
        <v>2149.8000000000002</v>
      </c>
      <c r="O60" s="25">
        <f t="shared" si="3"/>
        <v>2164.94</v>
      </c>
      <c r="P60" s="25">
        <f t="shared" si="3"/>
        <v>2218.36</v>
      </c>
      <c r="Q60" s="25">
        <f t="shared" si="3"/>
        <v>2296.75</v>
      </c>
      <c r="R60" s="25">
        <f t="shared" si="3"/>
        <v>2241.98</v>
      </c>
      <c r="S60" s="25">
        <f t="shared" si="3"/>
        <v>2202.42</v>
      </c>
      <c r="T60" s="25">
        <f t="shared" si="3"/>
        <v>2205.06</v>
      </c>
      <c r="U60" s="25">
        <f t="shared" si="3"/>
        <v>2207.8000000000002</v>
      </c>
      <c r="V60" s="25">
        <f t="shared" si="3"/>
        <v>2164.6</v>
      </c>
      <c r="W60" s="25">
        <f t="shared" si="3"/>
        <v>2103.5300000000002</v>
      </c>
      <c r="X60" s="25">
        <f t="shared" si="3"/>
        <v>2026.98</v>
      </c>
      <c r="Y60" s="25">
        <f t="shared" si="3"/>
        <v>1888.09</v>
      </c>
      <c r="Z60" s="25">
        <f t="shared" si="3"/>
        <v>1780.72</v>
      </c>
    </row>
    <row r="61" spans="2:26" x14ac:dyDescent="0.25">
      <c r="B61" s="35">
        <v>17</v>
      </c>
      <c r="C61" s="25">
        <f t="shared" si="3"/>
        <v>1758.85</v>
      </c>
      <c r="D61" s="25">
        <f t="shared" si="3"/>
        <v>1657.57</v>
      </c>
      <c r="E61" s="25">
        <f t="shared" si="3"/>
        <v>1594.16</v>
      </c>
      <c r="F61" s="25">
        <f t="shared" si="3"/>
        <v>1536.76</v>
      </c>
      <c r="G61" s="25">
        <f t="shared" si="3"/>
        <v>1509.21</v>
      </c>
      <c r="H61" s="25">
        <f t="shared" si="3"/>
        <v>1676.12</v>
      </c>
      <c r="I61" s="25">
        <f t="shared" si="3"/>
        <v>1805.23</v>
      </c>
      <c r="J61" s="25">
        <f t="shared" si="3"/>
        <v>1942.03</v>
      </c>
      <c r="K61" s="25">
        <f t="shared" si="3"/>
        <v>2095.6799999999998</v>
      </c>
      <c r="L61" s="25">
        <f t="shared" si="3"/>
        <v>2210.7600000000002</v>
      </c>
      <c r="M61" s="25">
        <f t="shared" si="3"/>
        <v>2264.44</v>
      </c>
      <c r="N61" s="25">
        <f t="shared" si="3"/>
        <v>2354.31</v>
      </c>
      <c r="O61" s="25">
        <f t="shared" si="3"/>
        <v>2347.1799999999998</v>
      </c>
      <c r="P61" s="25">
        <f t="shared" si="3"/>
        <v>2366.0700000000002</v>
      </c>
      <c r="Q61" s="25">
        <f t="shared" si="3"/>
        <v>2365.46</v>
      </c>
      <c r="R61" s="25">
        <f t="shared" si="3"/>
        <v>2448.19</v>
      </c>
      <c r="S61" s="25">
        <f t="shared" si="3"/>
        <v>2411</v>
      </c>
      <c r="T61" s="25">
        <f t="shared" si="3"/>
        <v>2308.94</v>
      </c>
      <c r="U61" s="25">
        <f t="shared" si="3"/>
        <v>2352.65</v>
      </c>
      <c r="V61" s="25">
        <f t="shared" si="3"/>
        <v>2224.94</v>
      </c>
      <c r="W61" s="25">
        <f t="shared" si="3"/>
        <v>2162.88</v>
      </c>
      <c r="X61" s="25">
        <f t="shared" si="3"/>
        <v>2027.59</v>
      </c>
      <c r="Y61" s="25">
        <f t="shared" si="3"/>
        <v>1924.03</v>
      </c>
      <c r="Z61" s="25">
        <f t="shared" si="3"/>
        <v>1861.46</v>
      </c>
    </row>
    <row r="62" spans="2:26" x14ac:dyDescent="0.25">
      <c r="B62" s="35">
        <v>18</v>
      </c>
      <c r="C62" s="25">
        <f t="shared" si="3"/>
        <v>1718.14</v>
      </c>
      <c r="D62" s="25">
        <f t="shared" si="3"/>
        <v>1674.76</v>
      </c>
      <c r="E62" s="25">
        <f t="shared" si="3"/>
        <v>1539.71</v>
      </c>
      <c r="F62" s="25">
        <f t="shared" si="3"/>
        <v>1510.15</v>
      </c>
      <c r="G62" s="25">
        <f t="shared" si="3"/>
        <v>1573.51</v>
      </c>
      <c r="H62" s="25">
        <f t="shared" si="3"/>
        <v>1654.1</v>
      </c>
      <c r="I62" s="25">
        <f t="shared" si="3"/>
        <v>1800.78</v>
      </c>
      <c r="J62" s="25">
        <f t="shared" si="3"/>
        <v>1886.43</v>
      </c>
      <c r="K62" s="25">
        <f t="shared" si="3"/>
        <v>2018.81</v>
      </c>
      <c r="L62" s="25">
        <f t="shared" si="3"/>
        <v>2049.34</v>
      </c>
      <c r="M62" s="25">
        <f t="shared" si="3"/>
        <v>2055.42</v>
      </c>
      <c r="N62" s="25">
        <f t="shared" si="3"/>
        <v>2104.0700000000002</v>
      </c>
      <c r="O62" s="25">
        <f t="shared" si="3"/>
        <v>2257.5</v>
      </c>
      <c r="P62" s="25">
        <f t="shared" si="3"/>
        <v>2492.89</v>
      </c>
      <c r="Q62" s="25">
        <f t="shared" si="3"/>
        <v>2504.94</v>
      </c>
      <c r="R62" s="25">
        <f t="shared" si="3"/>
        <v>2191.5100000000002</v>
      </c>
      <c r="S62" s="25">
        <f t="shared" si="3"/>
        <v>2212.02</v>
      </c>
      <c r="T62" s="25">
        <f t="shared" si="3"/>
        <v>2161.27</v>
      </c>
      <c r="U62" s="25">
        <f t="shared" si="3"/>
        <v>2222.1</v>
      </c>
      <c r="V62" s="25">
        <f t="shared" si="3"/>
        <v>2172.08</v>
      </c>
      <c r="W62" s="25">
        <f t="shared" si="3"/>
        <v>1982.98</v>
      </c>
      <c r="X62" s="25">
        <f t="shared" si="3"/>
        <v>1914</v>
      </c>
      <c r="Y62" s="25">
        <f t="shared" si="3"/>
        <v>1809.62</v>
      </c>
      <c r="Z62" s="25">
        <f t="shared" si="3"/>
        <v>1747.67</v>
      </c>
    </row>
    <row r="63" spans="2:26" x14ac:dyDescent="0.25">
      <c r="B63" s="35">
        <v>19</v>
      </c>
      <c r="C63" s="25">
        <f t="shared" si="3"/>
        <v>1792.07</v>
      </c>
      <c r="D63" s="25">
        <f t="shared" si="3"/>
        <v>1700.3</v>
      </c>
      <c r="E63" s="25">
        <f t="shared" si="3"/>
        <v>1595.87</v>
      </c>
      <c r="F63" s="25">
        <f t="shared" si="3"/>
        <v>1533.34</v>
      </c>
      <c r="G63" s="25">
        <f t="shared" si="3"/>
        <v>1527.32</v>
      </c>
      <c r="H63" s="25">
        <f t="shared" si="3"/>
        <v>1688.82</v>
      </c>
      <c r="I63" s="25">
        <f t="shared" si="3"/>
        <v>1822.32</v>
      </c>
      <c r="J63" s="25">
        <f t="shared" si="3"/>
        <v>1911.1</v>
      </c>
      <c r="K63" s="25">
        <f t="shared" si="3"/>
        <v>2012.99</v>
      </c>
      <c r="L63" s="25">
        <f t="shared" si="3"/>
        <v>2034.04</v>
      </c>
      <c r="M63" s="25">
        <f t="shared" si="3"/>
        <v>2038.06</v>
      </c>
      <c r="N63" s="25">
        <f t="shared" si="3"/>
        <v>2096.4499999999998</v>
      </c>
      <c r="O63" s="25">
        <f t="shared" si="3"/>
        <v>2101.33</v>
      </c>
      <c r="P63" s="25">
        <f t="shared" si="3"/>
        <v>2222.1999999999998</v>
      </c>
      <c r="Q63" s="25">
        <f t="shared" si="3"/>
        <v>2300.0500000000002</v>
      </c>
      <c r="R63" s="25">
        <f t="shared" si="3"/>
        <v>2166.21</v>
      </c>
      <c r="S63" s="25">
        <f t="shared" si="3"/>
        <v>2156.79</v>
      </c>
      <c r="T63" s="25">
        <f t="shared" si="3"/>
        <v>2178.4299999999998</v>
      </c>
      <c r="U63" s="25">
        <f t="shared" si="3"/>
        <v>2204.14</v>
      </c>
      <c r="V63" s="25">
        <f t="shared" si="3"/>
        <v>2139.9299999999998</v>
      </c>
      <c r="W63" s="25">
        <f t="shared" si="3"/>
        <v>2108.71</v>
      </c>
      <c r="X63" s="25">
        <f t="shared" si="3"/>
        <v>2025.37</v>
      </c>
      <c r="Y63" s="25">
        <f t="shared" si="3"/>
        <v>1948.98</v>
      </c>
      <c r="Z63" s="25">
        <f t="shared" si="3"/>
        <v>1869.75</v>
      </c>
    </row>
    <row r="64" spans="2:26" x14ac:dyDescent="0.25">
      <c r="B64" s="35">
        <v>20</v>
      </c>
      <c r="C64" s="25">
        <f t="shared" si="3"/>
        <v>1785.12</v>
      </c>
      <c r="D64" s="25">
        <f t="shared" si="3"/>
        <v>1702.29</v>
      </c>
      <c r="E64" s="25">
        <f t="shared" si="3"/>
        <v>1626.25</v>
      </c>
      <c r="F64" s="25">
        <f t="shared" si="3"/>
        <v>1555.72</v>
      </c>
      <c r="G64" s="25">
        <f t="shared" si="3"/>
        <v>1632.15</v>
      </c>
      <c r="H64" s="25">
        <f t="shared" si="3"/>
        <v>1662.83</v>
      </c>
      <c r="I64" s="25">
        <f t="shared" si="3"/>
        <v>1787.41</v>
      </c>
      <c r="J64" s="25">
        <f t="shared" si="3"/>
        <v>1921.93</v>
      </c>
      <c r="K64" s="25">
        <f t="shared" si="3"/>
        <v>2129.0700000000002</v>
      </c>
      <c r="L64" s="25">
        <f t="shared" si="3"/>
        <v>2217.2600000000002</v>
      </c>
      <c r="M64" s="25">
        <f t="shared" si="3"/>
        <v>2274.69</v>
      </c>
      <c r="N64" s="25">
        <f t="shared" si="3"/>
        <v>2237.64</v>
      </c>
      <c r="O64" s="25">
        <f t="shared" si="3"/>
        <v>2229.69</v>
      </c>
      <c r="P64" s="25">
        <f t="shared" si="3"/>
        <v>2230.46</v>
      </c>
      <c r="Q64" s="25">
        <f t="shared" si="3"/>
        <v>2215.0100000000002</v>
      </c>
      <c r="R64" s="25">
        <f t="shared" si="3"/>
        <v>2250.87</v>
      </c>
      <c r="S64" s="25">
        <f t="shared" si="3"/>
        <v>2315.2199999999998</v>
      </c>
      <c r="T64" s="25">
        <f t="shared" si="3"/>
        <v>2242.0100000000002</v>
      </c>
      <c r="U64" s="25">
        <f t="shared" si="3"/>
        <v>2222.54</v>
      </c>
      <c r="V64" s="25">
        <f t="shared" si="3"/>
        <v>2199.6799999999998</v>
      </c>
      <c r="W64" s="25">
        <f t="shared" si="3"/>
        <v>2149.09</v>
      </c>
      <c r="X64" s="25">
        <f t="shared" si="3"/>
        <v>2058.61</v>
      </c>
      <c r="Y64" s="25">
        <f t="shared" si="3"/>
        <v>1973.8</v>
      </c>
      <c r="Z64" s="25">
        <f t="shared" si="3"/>
        <v>1891.56</v>
      </c>
    </row>
    <row r="65" spans="2:26" x14ac:dyDescent="0.25">
      <c r="B65" s="35">
        <v>21</v>
      </c>
      <c r="C65" s="25">
        <f t="shared" si="3"/>
        <v>1860.36</v>
      </c>
      <c r="D65" s="25">
        <f t="shared" si="3"/>
        <v>1753.67</v>
      </c>
      <c r="E65" s="25">
        <f t="shared" si="3"/>
        <v>1677.86</v>
      </c>
      <c r="F65" s="25">
        <f t="shared" si="3"/>
        <v>1614.04</v>
      </c>
      <c r="G65" s="25">
        <f t="shared" si="3"/>
        <v>1614.79</v>
      </c>
      <c r="H65" s="25">
        <f t="shared" si="3"/>
        <v>1647.23</v>
      </c>
      <c r="I65" s="25">
        <f t="shared" si="3"/>
        <v>1735.28</v>
      </c>
      <c r="J65" s="25">
        <f t="shared" si="3"/>
        <v>1903.53</v>
      </c>
      <c r="K65" s="25">
        <f t="shared" si="3"/>
        <v>2158.85</v>
      </c>
      <c r="L65" s="25">
        <f t="shared" si="3"/>
        <v>2311.59</v>
      </c>
      <c r="M65" s="25">
        <f t="shared" si="3"/>
        <v>2356.0700000000002</v>
      </c>
      <c r="N65" s="25">
        <f t="shared" si="3"/>
        <v>2447.1999999999998</v>
      </c>
      <c r="O65" s="25">
        <f t="shared" si="3"/>
        <v>2346.36</v>
      </c>
      <c r="P65" s="25">
        <f t="shared" si="3"/>
        <v>2361.71</v>
      </c>
      <c r="Q65" s="25">
        <f t="shared" si="3"/>
        <v>2358.9299999999998</v>
      </c>
      <c r="R65" s="25">
        <f t="shared" si="3"/>
        <v>2382.65</v>
      </c>
      <c r="S65" s="25">
        <f t="shared" si="3"/>
        <v>2478.39</v>
      </c>
      <c r="T65" s="25">
        <f t="shared" si="3"/>
        <v>2477.38</v>
      </c>
      <c r="U65" s="25">
        <f t="shared" si="3"/>
        <v>2433.6999999999998</v>
      </c>
      <c r="V65" s="25">
        <f t="shared" si="3"/>
        <v>2402.94</v>
      </c>
      <c r="W65" s="25">
        <f t="shared" si="3"/>
        <v>2271.1799999999998</v>
      </c>
      <c r="X65" s="25">
        <f t="shared" si="3"/>
        <v>2166.64</v>
      </c>
      <c r="Y65" s="25">
        <f t="shared" si="3"/>
        <v>1989.21</v>
      </c>
      <c r="Z65" s="25">
        <f t="shared" si="3"/>
        <v>1900.98</v>
      </c>
    </row>
    <row r="66" spans="2:26" x14ac:dyDescent="0.25">
      <c r="B66" s="35">
        <v>22</v>
      </c>
      <c r="C66" s="25">
        <f t="shared" si="3"/>
        <v>1799.78</v>
      </c>
      <c r="D66" s="25">
        <f t="shared" si="3"/>
        <v>1742.6</v>
      </c>
      <c r="E66" s="25">
        <f t="shared" si="3"/>
        <v>1677.44</v>
      </c>
      <c r="F66" s="25">
        <f t="shared" si="3"/>
        <v>1642.21</v>
      </c>
      <c r="G66" s="25">
        <f t="shared" si="3"/>
        <v>1650.86</v>
      </c>
      <c r="H66" s="25">
        <f t="shared" si="3"/>
        <v>1726.9</v>
      </c>
      <c r="I66" s="25">
        <f t="shared" si="3"/>
        <v>1853.54</v>
      </c>
      <c r="J66" s="25">
        <f t="shared" si="3"/>
        <v>1988.18</v>
      </c>
      <c r="K66" s="25">
        <f t="shared" si="3"/>
        <v>2144.73</v>
      </c>
      <c r="L66" s="25">
        <f t="shared" si="3"/>
        <v>2048.6799999999998</v>
      </c>
      <c r="M66" s="25">
        <f t="shared" si="3"/>
        <v>2190.71</v>
      </c>
      <c r="N66" s="25">
        <f t="shared" si="3"/>
        <v>2192.44</v>
      </c>
      <c r="O66" s="25">
        <f t="shared" si="3"/>
        <v>2153.44</v>
      </c>
      <c r="P66" s="25">
        <f t="shared" si="3"/>
        <v>2162</v>
      </c>
      <c r="Q66" s="25">
        <f t="shared" si="3"/>
        <v>2197</v>
      </c>
      <c r="R66" s="25">
        <f t="shared" si="3"/>
        <v>2184.2199999999998</v>
      </c>
      <c r="S66" s="25">
        <f t="shared" si="3"/>
        <v>2183.4499999999998</v>
      </c>
      <c r="T66" s="25">
        <f t="shared" si="3"/>
        <v>2199.5</v>
      </c>
      <c r="U66" s="25">
        <f t="shared" si="3"/>
        <v>2254.02</v>
      </c>
      <c r="V66" s="25">
        <f t="shared" si="3"/>
        <v>2171.8000000000002</v>
      </c>
      <c r="W66" s="25">
        <f t="shared" si="3"/>
        <v>2103.29</v>
      </c>
      <c r="X66" s="25">
        <f t="shared" si="3"/>
        <v>2051.17</v>
      </c>
      <c r="Y66" s="25">
        <f t="shared" si="3"/>
        <v>1889.38</v>
      </c>
      <c r="Z66" s="25">
        <f t="shared" si="3"/>
        <v>1786.21</v>
      </c>
    </row>
    <row r="67" spans="2:26" x14ac:dyDescent="0.25">
      <c r="B67" s="35">
        <v>23</v>
      </c>
      <c r="C67" s="25">
        <f t="shared" si="3"/>
        <v>1578.73</v>
      </c>
      <c r="D67" s="25">
        <f t="shared" si="3"/>
        <v>1569.02</v>
      </c>
      <c r="E67" s="25">
        <f t="shared" si="3"/>
        <v>1447.24</v>
      </c>
      <c r="F67" s="25">
        <f t="shared" si="3"/>
        <v>1601.82</v>
      </c>
      <c r="G67" s="25">
        <f t="shared" si="3"/>
        <v>1600.75</v>
      </c>
      <c r="H67" s="25">
        <f t="shared" si="3"/>
        <v>1783.25</v>
      </c>
      <c r="I67" s="25">
        <f t="shared" si="3"/>
        <v>1667.46</v>
      </c>
      <c r="J67" s="25">
        <f t="shared" si="3"/>
        <v>1878.34</v>
      </c>
      <c r="K67" s="25">
        <f t="shared" si="3"/>
        <v>1914.53</v>
      </c>
      <c r="L67" s="25">
        <f t="shared" si="3"/>
        <v>2001.32</v>
      </c>
      <c r="M67" s="25">
        <f t="shared" si="3"/>
        <v>2052.1999999999998</v>
      </c>
      <c r="N67" s="25">
        <f t="shared" si="3"/>
        <v>2066.6799999999998</v>
      </c>
      <c r="O67" s="25">
        <f t="shared" si="3"/>
        <v>2070.9899999999998</v>
      </c>
      <c r="P67" s="25">
        <f t="shared" si="3"/>
        <v>2103.5100000000002</v>
      </c>
      <c r="Q67" s="25">
        <f t="shared" si="3"/>
        <v>2222.5</v>
      </c>
      <c r="R67" s="25">
        <f t="shared" ref="R67:Z67" si="4">R31</f>
        <v>2234.54</v>
      </c>
      <c r="S67" s="25">
        <f t="shared" si="4"/>
        <v>2352.8200000000002</v>
      </c>
      <c r="T67" s="25">
        <f t="shared" si="4"/>
        <v>2354.13</v>
      </c>
      <c r="U67" s="25">
        <f t="shared" si="4"/>
        <v>2336.36</v>
      </c>
      <c r="V67" s="25">
        <f t="shared" si="4"/>
        <v>2229.2199999999998</v>
      </c>
      <c r="W67" s="25">
        <f t="shared" si="4"/>
        <v>2344.81</v>
      </c>
      <c r="X67" s="25">
        <f t="shared" si="4"/>
        <v>1965.39</v>
      </c>
      <c r="Y67" s="25">
        <f t="shared" si="4"/>
        <v>1902.03</v>
      </c>
      <c r="Z67" s="25">
        <f t="shared" si="4"/>
        <v>1817.62</v>
      </c>
    </row>
    <row r="68" spans="2:26" x14ac:dyDescent="0.25">
      <c r="B68" s="35">
        <v>24</v>
      </c>
      <c r="C68" s="25">
        <f t="shared" ref="C68:Z75" si="5">C32</f>
        <v>1649.28</v>
      </c>
      <c r="D68" s="25">
        <f t="shared" si="5"/>
        <v>1502.36</v>
      </c>
      <c r="E68" s="25">
        <f t="shared" si="5"/>
        <v>1440.43</v>
      </c>
      <c r="F68" s="25">
        <f t="shared" si="5"/>
        <v>1828.9</v>
      </c>
      <c r="G68" s="25">
        <f t="shared" si="5"/>
        <v>1807.76</v>
      </c>
      <c r="H68" s="25">
        <f t="shared" si="5"/>
        <v>1903.26</v>
      </c>
      <c r="I68" s="25">
        <f t="shared" si="5"/>
        <v>1716.53</v>
      </c>
      <c r="J68" s="25">
        <f t="shared" si="5"/>
        <v>1916.99</v>
      </c>
      <c r="K68" s="25">
        <f t="shared" si="5"/>
        <v>2028.09</v>
      </c>
      <c r="L68" s="25">
        <f t="shared" si="5"/>
        <v>2105.29</v>
      </c>
      <c r="M68" s="25">
        <f t="shared" si="5"/>
        <v>2088.38</v>
      </c>
      <c r="N68" s="25">
        <f t="shared" si="5"/>
        <v>2069.84</v>
      </c>
      <c r="O68" s="25">
        <f t="shared" si="5"/>
        <v>2154.12</v>
      </c>
      <c r="P68" s="25">
        <f t="shared" si="5"/>
        <v>2210.17</v>
      </c>
      <c r="Q68" s="25">
        <f t="shared" si="5"/>
        <v>2231.16</v>
      </c>
      <c r="R68" s="25">
        <f t="shared" si="5"/>
        <v>2223.64</v>
      </c>
      <c r="S68" s="25">
        <f t="shared" si="5"/>
        <v>2227.65</v>
      </c>
      <c r="T68" s="25">
        <f t="shared" si="5"/>
        <v>2319.91</v>
      </c>
      <c r="U68" s="25">
        <f t="shared" si="5"/>
        <v>2323.94</v>
      </c>
      <c r="V68" s="25">
        <f t="shared" si="5"/>
        <v>2221.9699999999998</v>
      </c>
      <c r="W68" s="25">
        <f t="shared" si="5"/>
        <v>2036.96</v>
      </c>
      <c r="X68" s="25">
        <f t="shared" si="5"/>
        <v>1937.55</v>
      </c>
      <c r="Y68" s="25">
        <f t="shared" si="5"/>
        <v>1833.14</v>
      </c>
      <c r="Z68" s="25">
        <f t="shared" si="5"/>
        <v>1787.11</v>
      </c>
    </row>
    <row r="69" spans="2:26" x14ac:dyDescent="0.25">
      <c r="B69" s="35">
        <v>25</v>
      </c>
      <c r="C69" s="25">
        <f t="shared" si="5"/>
        <v>1556.1</v>
      </c>
      <c r="D69" s="25">
        <f t="shared" si="5"/>
        <v>1467.67</v>
      </c>
      <c r="E69" s="25">
        <f t="shared" si="5"/>
        <v>1736.97</v>
      </c>
      <c r="F69" s="25">
        <f t="shared" si="5"/>
        <v>1778.69</v>
      </c>
      <c r="G69" s="25">
        <f t="shared" si="5"/>
        <v>1841.58</v>
      </c>
      <c r="H69" s="25">
        <f t="shared" si="5"/>
        <v>1904.14</v>
      </c>
      <c r="I69" s="25">
        <f t="shared" si="5"/>
        <v>1646.94</v>
      </c>
      <c r="J69" s="25">
        <f t="shared" si="5"/>
        <v>1842.51</v>
      </c>
      <c r="K69" s="25">
        <f t="shared" si="5"/>
        <v>1965.3</v>
      </c>
      <c r="L69" s="25">
        <f t="shared" si="5"/>
        <v>2046.63</v>
      </c>
      <c r="M69" s="25">
        <f t="shared" si="5"/>
        <v>2060.5300000000002</v>
      </c>
      <c r="N69" s="25">
        <f t="shared" si="5"/>
        <v>2151.2600000000002</v>
      </c>
      <c r="O69" s="25">
        <f t="shared" si="5"/>
        <v>2095.5</v>
      </c>
      <c r="P69" s="25">
        <f t="shared" si="5"/>
        <v>2080.9299999999998</v>
      </c>
      <c r="Q69" s="25">
        <f t="shared" si="5"/>
        <v>2164.96</v>
      </c>
      <c r="R69" s="25">
        <f t="shared" si="5"/>
        <v>2159.85</v>
      </c>
      <c r="S69" s="25">
        <f t="shared" si="5"/>
        <v>2152.85</v>
      </c>
      <c r="T69" s="25">
        <f t="shared" si="5"/>
        <v>2166.9899999999998</v>
      </c>
      <c r="U69" s="25">
        <f t="shared" si="5"/>
        <v>2172.87</v>
      </c>
      <c r="V69" s="25">
        <f t="shared" si="5"/>
        <v>2084.75</v>
      </c>
      <c r="W69" s="25">
        <f t="shared" si="5"/>
        <v>1942.22</v>
      </c>
      <c r="X69" s="25">
        <f t="shared" si="5"/>
        <v>1926.54</v>
      </c>
      <c r="Y69" s="25">
        <f t="shared" si="5"/>
        <v>1829.41</v>
      </c>
      <c r="Z69" s="25">
        <f t="shared" si="5"/>
        <v>1652.16</v>
      </c>
    </row>
    <row r="70" spans="2:26" x14ac:dyDescent="0.25">
      <c r="B70" s="35">
        <v>26</v>
      </c>
      <c r="C70" s="25">
        <f t="shared" si="5"/>
        <v>1649.9</v>
      </c>
      <c r="D70" s="25">
        <f t="shared" si="5"/>
        <v>1556.6</v>
      </c>
      <c r="E70" s="25">
        <f t="shared" si="5"/>
        <v>1518.99</v>
      </c>
      <c r="F70" s="25">
        <f t="shared" si="5"/>
        <v>1501.05</v>
      </c>
      <c r="G70" s="25">
        <f t="shared" si="5"/>
        <v>1491.48</v>
      </c>
      <c r="H70" s="25">
        <f t="shared" si="5"/>
        <v>1569.89</v>
      </c>
      <c r="I70" s="25">
        <f t="shared" si="5"/>
        <v>1734.11</v>
      </c>
      <c r="J70" s="25">
        <f t="shared" si="5"/>
        <v>1883.7</v>
      </c>
      <c r="K70" s="25">
        <f t="shared" si="5"/>
        <v>2031.57</v>
      </c>
      <c r="L70" s="25">
        <f t="shared" si="5"/>
        <v>2128.84</v>
      </c>
      <c r="M70" s="25">
        <f t="shared" si="5"/>
        <v>2130.61</v>
      </c>
      <c r="N70" s="25">
        <f t="shared" si="5"/>
        <v>2119.48</v>
      </c>
      <c r="O70" s="25">
        <f t="shared" si="5"/>
        <v>2141.12</v>
      </c>
      <c r="P70" s="25">
        <f t="shared" si="5"/>
        <v>2167.9699999999998</v>
      </c>
      <c r="Q70" s="25">
        <f t="shared" si="5"/>
        <v>2172.6</v>
      </c>
      <c r="R70" s="25">
        <f t="shared" si="5"/>
        <v>2236.9499999999998</v>
      </c>
      <c r="S70" s="25">
        <f t="shared" si="5"/>
        <v>2240.59</v>
      </c>
      <c r="T70" s="25">
        <f t="shared" si="5"/>
        <v>2234.02</v>
      </c>
      <c r="U70" s="25">
        <f t="shared" si="5"/>
        <v>2260.4</v>
      </c>
      <c r="V70" s="25">
        <f t="shared" si="5"/>
        <v>2213.13</v>
      </c>
      <c r="W70" s="25">
        <f t="shared" si="5"/>
        <v>2058.2800000000002</v>
      </c>
      <c r="X70" s="25">
        <f t="shared" si="5"/>
        <v>1960.14</v>
      </c>
      <c r="Y70" s="25">
        <f t="shared" si="5"/>
        <v>1921.45</v>
      </c>
      <c r="Z70" s="25">
        <f t="shared" si="5"/>
        <v>1809.01</v>
      </c>
    </row>
    <row r="71" spans="2:26" x14ac:dyDescent="0.25">
      <c r="B71" s="35">
        <v>27</v>
      </c>
      <c r="C71" s="25">
        <f t="shared" si="5"/>
        <v>1769.6</v>
      </c>
      <c r="D71" s="25">
        <f t="shared" si="5"/>
        <v>1671.28</v>
      </c>
      <c r="E71" s="25">
        <f t="shared" si="5"/>
        <v>1613.55</v>
      </c>
      <c r="F71" s="25">
        <f t="shared" si="5"/>
        <v>1563.72</v>
      </c>
      <c r="G71" s="25">
        <f t="shared" si="5"/>
        <v>1554.98</v>
      </c>
      <c r="H71" s="25">
        <f t="shared" si="5"/>
        <v>1630.51</v>
      </c>
      <c r="I71" s="25">
        <f t="shared" si="5"/>
        <v>1697.19</v>
      </c>
      <c r="J71" s="25">
        <f t="shared" si="5"/>
        <v>1855.33</v>
      </c>
      <c r="K71" s="25">
        <f t="shared" si="5"/>
        <v>1999.91</v>
      </c>
      <c r="L71" s="25">
        <f t="shared" si="5"/>
        <v>2267.71</v>
      </c>
      <c r="M71" s="25">
        <f t="shared" si="5"/>
        <v>2286.5700000000002</v>
      </c>
      <c r="N71" s="25">
        <f t="shared" si="5"/>
        <v>2289.21</v>
      </c>
      <c r="O71" s="25">
        <f t="shared" si="5"/>
        <v>2269.6799999999998</v>
      </c>
      <c r="P71" s="25">
        <f t="shared" si="5"/>
        <v>2267.2600000000002</v>
      </c>
      <c r="Q71" s="25">
        <f t="shared" si="5"/>
        <v>2281.94</v>
      </c>
      <c r="R71" s="25">
        <f t="shared" si="5"/>
        <v>2338.56</v>
      </c>
      <c r="S71" s="25">
        <f t="shared" si="5"/>
        <v>2339.52</v>
      </c>
      <c r="T71" s="25">
        <f t="shared" si="5"/>
        <v>2326.8200000000002</v>
      </c>
      <c r="U71" s="25">
        <f t="shared" si="5"/>
        <v>2339.92</v>
      </c>
      <c r="V71" s="25">
        <f t="shared" si="5"/>
        <v>2288.83</v>
      </c>
      <c r="W71" s="25">
        <f t="shared" si="5"/>
        <v>2284.19</v>
      </c>
      <c r="X71" s="25">
        <f t="shared" si="5"/>
        <v>2198.4699999999998</v>
      </c>
      <c r="Y71" s="25">
        <f t="shared" si="5"/>
        <v>1952.02</v>
      </c>
      <c r="Z71" s="25">
        <f t="shared" si="5"/>
        <v>1859.4</v>
      </c>
    </row>
    <row r="72" spans="2:26" x14ac:dyDescent="0.25">
      <c r="B72" s="35">
        <v>28</v>
      </c>
      <c r="C72" s="25">
        <f t="shared" si="5"/>
        <v>1793.75</v>
      </c>
      <c r="D72" s="25">
        <f t="shared" si="5"/>
        <v>1685.66</v>
      </c>
      <c r="E72" s="25">
        <f t="shared" si="5"/>
        <v>1633.9</v>
      </c>
      <c r="F72" s="25">
        <f t="shared" si="5"/>
        <v>1486.55</v>
      </c>
      <c r="G72" s="25">
        <f t="shared" si="5"/>
        <v>1470.83</v>
      </c>
      <c r="H72" s="25">
        <f t="shared" si="5"/>
        <v>1565.03</v>
      </c>
      <c r="I72" s="25">
        <f t="shared" si="5"/>
        <v>1678.87</v>
      </c>
      <c r="J72" s="25">
        <f t="shared" si="5"/>
        <v>1851.4</v>
      </c>
      <c r="K72" s="25">
        <f t="shared" si="5"/>
        <v>1973.23</v>
      </c>
      <c r="L72" s="25">
        <f t="shared" si="5"/>
        <v>2241.59</v>
      </c>
      <c r="M72" s="25">
        <f t="shared" si="5"/>
        <v>2389.6999999999998</v>
      </c>
      <c r="N72" s="25">
        <f t="shared" si="5"/>
        <v>2401.44</v>
      </c>
      <c r="O72" s="25">
        <f t="shared" si="5"/>
        <v>2402.4699999999998</v>
      </c>
      <c r="P72" s="25">
        <f t="shared" si="5"/>
        <v>2410.21</v>
      </c>
      <c r="Q72" s="25">
        <f t="shared" si="5"/>
        <v>2420.9</v>
      </c>
      <c r="R72" s="25">
        <f t="shared" si="5"/>
        <v>2431.2600000000002</v>
      </c>
      <c r="S72" s="25">
        <f t="shared" si="5"/>
        <v>2450.94</v>
      </c>
      <c r="T72" s="25">
        <f t="shared" si="5"/>
        <v>2455.5100000000002</v>
      </c>
      <c r="U72" s="25">
        <f t="shared" si="5"/>
        <v>2500.31</v>
      </c>
      <c r="V72" s="25">
        <f t="shared" si="5"/>
        <v>2496.15</v>
      </c>
      <c r="W72" s="25">
        <f t="shared" si="5"/>
        <v>2394.63</v>
      </c>
      <c r="X72" s="25">
        <f t="shared" si="5"/>
        <v>2275.34</v>
      </c>
      <c r="Y72" s="25">
        <f t="shared" si="5"/>
        <v>2031.56</v>
      </c>
      <c r="Z72" s="25">
        <f t="shared" si="5"/>
        <v>1872.95</v>
      </c>
    </row>
    <row r="73" spans="2:26" x14ac:dyDescent="0.25">
      <c r="B73" s="35">
        <v>29</v>
      </c>
      <c r="C73" s="25">
        <f t="shared" si="5"/>
        <v>1679.89</v>
      </c>
      <c r="D73" s="25">
        <f t="shared" si="5"/>
        <v>1579.11</v>
      </c>
      <c r="E73" s="25">
        <f t="shared" si="5"/>
        <v>1486.87</v>
      </c>
      <c r="F73" s="25">
        <f t="shared" si="5"/>
        <v>1402.71</v>
      </c>
      <c r="G73" s="25">
        <f t="shared" si="5"/>
        <v>1380.06</v>
      </c>
      <c r="H73" s="25">
        <f t="shared" si="5"/>
        <v>1571.28</v>
      </c>
      <c r="I73" s="25">
        <f t="shared" si="5"/>
        <v>1770.68</v>
      </c>
      <c r="J73" s="25">
        <f t="shared" si="5"/>
        <v>1955.47</v>
      </c>
      <c r="K73" s="25">
        <f t="shared" si="5"/>
        <v>2230.0100000000002</v>
      </c>
      <c r="L73" s="25">
        <f t="shared" si="5"/>
        <v>2261.65</v>
      </c>
      <c r="M73" s="25">
        <f t="shared" si="5"/>
        <v>2247.9</v>
      </c>
      <c r="N73" s="25">
        <f t="shared" si="5"/>
        <v>2240.35</v>
      </c>
      <c r="O73" s="25">
        <f t="shared" si="5"/>
        <v>2233.1</v>
      </c>
      <c r="P73" s="25">
        <f t="shared" si="5"/>
        <v>2246.7199999999998</v>
      </c>
      <c r="Q73" s="25">
        <f t="shared" si="5"/>
        <v>2254.0100000000002</v>
      </c>
      <c r="R73" s="25">
        <f t="shared" si="5"/>
        <v>2269.34</v>
      </c>
      <c r="S73" s="25">
        <f t="shared" si="5"/>
        <v>2264.86</v>
      </c>
      <c r="T73" s="25">
        <f t="shared" si="5"/>
        <v>2271.87</v>
      </c>
      <c r="U73" s="25">
        <f t="shared" si="5"/>
        <v>2300.6</v>
      </c>
      <c r="V73" s="25">
        <f t="shared" si="5"/>
        <v>2252.84</v>
      </c>
      <c r="W73" s="25">
        <f t="shared" si="5"/>
        <v>2174.98</v>
      </c>
      <c r="X73" s="25">
        <f t="shared" si="5"/>
        <v>1969.57</v>
      </c>
      <c r="Y73" s="25">
        <f t="shared" si="5"/>
        <v>1866.74</v>
      </c>
      <c r="Z73" s="25">
        <f t="shared" si="5"/>
        <v>1724</v>
      </c>
    </row>
    <row r="74" spans="2:26" x14ac:dyDescent="0.25">
      <c r="B74" s="35">
        <v>30</v>
      </c>
      <c r="C74" s="25">
        <f t="shared" si="5"/>
        <v>1527.6</v>
      </c>
      <c r="D74" s="25">
        <f t="shared" si="5"/>
        <v>1340.83</v>
      </c>
      <c r="E74" s="25">
        <f t="shared" si="5"/>
        <v>1288.6199999999999</v>
      </c>
      <c r="F74" s="25">
        <f t="shared" si="5"/>
        <v>1230.47</v>
      </c>
      <c r="G74" s="25">
        <f t="shared" si="5"/>
        <v>1742.45</v>
      </c>
      <c r="H74" s="25">
        <f t="shared" si="5"/>
        <v>1484.15</v>
      </c>
      <c r="I74" s="25">
        <f t="shared" si="5"/>
        <v>1696.24</v>
      </c>
      <c r="J74" s="25">
        <f t="shared" si="5"/>
        <v>1912.27</v>
      </c>
      <c r="K74" s="25">
        <f t="shared" si="5"/>
        <v>2158.89</v>
      </c>
      <c r="L74" s="25">
        <f t="shared" si="5"/>
        <v>2253.5500000000002</v>
      </c>
      <c r="M74" s="25">
        <f t="shared" si="5"/>
        <v>2271.7600000000002</v>
      </c>
      <c r="N74" s="25">
        <f t="shared" si="5"/>
        <v>2267.13</v>
      </c>
      <c r="O74" s="25">
        <f t="shared" si="5"/>
        <v>2269.54</v>
      </c>
      <c r="P74" s="25">
        <f t="shared" si="5"/>
        <v>2318.73</v>
      </c>
      <c r="Q74" s="25">
        <f t="shared" si="5"/>
        <v>2350.7800000000002</v>
      </c>
      <c r="R74" s="25">
        <f t="shared" si="5"/>
        <v>2327.86</v>
      </c>
      <c r="S74" s="25">
        <f t="shared" si="5"/>
        <v>2348.83</v>
      </c>
      <c r="T74" s="25">
        <f t="shared" si="5"/>
        <v>2322.44</v>
      </c>
      <c r="U74" s="25">
        <f t="shared" si="5"/>
        <v>2307.66</v>
      </c>
      <c r="V74" s="25">
        <f t="shared" si="5"/>
        <v>2275.1</v>
      </c>
      <c r="W74" s="25">
        <f t="shared" si="5"/>
        <v>2251.19</v>
      </c>
      <c r="X74" s="25">
        <f t="shared" si="5"/>
        <v>2090.79</v>
      </c>
      <c r="Y74" s="25">
        <f t="shared" si="5"/>
        <v>1897.57</v>
      </c>
      <c r="Z74" s="25">
        <f t="shared" si="5"/>
        <v>1761.73</v>
      </c>
    </row>
    <row r="75" spans="2:26" x14ac:dyDescent="0.25">
      <c r="B75" s="35">
        <v>31</v>
      </c>
      <c r="C75" s="25">
        <f t="shared" si="5"/>
        <v>1541.82</v>
      </c>
      <c r="D75" s="25">
        <f t="shared" si="5"/>
        <v>1364.23</v>
      </c>
      <c r="E75" s="25">
        <f t="shared" si="5"/>
        <v>1334.28</v>
      </c>
      <c r="F75" s="25">
        <f t="shared" si="5"/>
        <v>1285.5</v>
      </c>
      <c r="G75" s="25">
        <f t="shared" si="5"/>
        <v>1292.47</v>
      </c>
      <c r="H75" s="25">
        <f t="shared" si="5"/>
        <v>1463.34</v>
      </c>
      <c r="I75" s="25">
        <f t="shared" si="5"/>
        <v>1685.03</v>
      </c>
      <c r="J75" s="25">
        <f t="shared" si="5"/>
        <v>1887.72</v>
      </c>
      <c r="K75" s="25">
        <f t="shared" si="5"/>
        <v>2116.86</v>
      </c>
      <c r="L75" s="25">
        <f t="shared" si="5"/>
        <v>2163.92</v>
      </c>
      <c r="M75" s="25">
        <f t="shared" si="5"/>
        <v>2202.83</v>
      </c>
      <c r="N75" s="25">
        <f t="shared" si="5"/>
        <v>2201.67</v>
      </c>
      <c r="O75" s="25">
        <f t="shared" si="5"/>
        <v>2184.33</v>
      </c>
      <c r="P75" s="25">
        <f t="shared" si="5"/>
        <v>2235.9699999999998</v>
      </c>
      <c r="Q75" s="25">
        <f t="shared" si="5"/>
        <v>2242.7600000000002</v>
      </c>
      <c r="R75" s="25">
        <f t="shared" si="5"/>
        <v>2244.04</v>
      </c>
      <c r="S75" s="25">
        <f t="shared" si="5"/>
        <v>2248</v>
      </c>
      <c r="T75" s="25">
        <f t="shared" si="5"/>
        <v>2263.9699999999998</v>
      </c>
      <c r="U75" s="25">
        <f t="shared" si="5"/>
        <v>2269.37</v>
      </c>
      <c r="V75" s="25">
        <f t="shared" si="5"/>
        <v>2195.1799999999998</v>
      </c>
      <c r="W75" s="25">
        <f t="shared" si="5"/>
        <v>2091.64</v>
      </c>
      <c r="X75" s="25">
        <f t="shared" si="5"/>
        <v>2025.91</v>
      </c>
      <c r="Y75" s="25">
        <f t="shared" si="5"/>
        <v>1861.82</v>
      </c>
      <c r="Z75" s="25">
        <f t="shared" si="5"/>
        <v>1690.84</v>
      </c>
    </row>
    <row r="79" spans="2:26" x14ac:dyDescent="0.25">
      <c r="B79" s="256" t="s">
        <v>14</v>
      </c>
      <c r="C79" s="258" t="s">
        <v>126</v>
      </c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60"/>
    </row>
    <row r="80" spans="2:26" x14ac:dyDescent="0.25">
      <c r="B80" s="257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f>C45</f>
        <v>1516.58</v>
      </c>
      <c r="D81" s="25">
        <f t="shared" ref="D81:Z81" si="6">D45</f>
        <v>1399.02</v>
      </c>
      <c r="E81" s="25">
        <f t="shared" si="6"/>
        <v>1295.68</v>
      </c>
      <c r="F81" s="25">
        <f t="shared" si="6"/>
        <v>1195.6500000000001</v>
      </c>
      <c r="G81" s="25">
        <f t="shared" si="6"/>
        <v>1138.5899999999999</v>
      </c>
      <c r="H81" s="25">
        <f t="shared" si="6"/>
        <v>1402.4</v>
      </c>
      <c r="I81" s="25">
        <f t="shared" si="6"/>
        <v>1622.05</v>
      </c>
      <c r="J81" s="25">
        <f t="shared" si="6"/>
        <v>1801.29</v>
      </c>
      <c r="K81" s="25">
        <f t="shared" si="6"/>
        <v>2119.31</v>
      </c>
      <c r="L81" s="25">
        <f t="shared" si="6"/>
        <v>2167.59</v>
      </c>
      <c r="M81" s="25">
        <f t="shared" si="6"/>
        <v>2136.39</v>
      </c>
      <c r="N81" s="25">
        <f t="shared" si="6"/>
        <v>2213.4499999999998</v>
      </c>
      <c r="O81" s="25">
        <f t="shared" si="6"/>
        <v>2229.66</v>
      </c>
      <c r="P81" s="25">
        <f t="shared" si="6"/>
        <v>2260.87</v>
      </c>
      <c r="Q81" s="25">
        <f t="shared" si="6"/>
        <v>2263.25</v>
      </c>
      <c r="R81" s="25">
        <f t="shared" si="6"/>
        <v>2260.02</v>
      </c>
      <c r="S81" s="25">
        <f t="shared" si="6"/>
        <v>2255.46</v>
      </c>
      <c r="T81" s="25">
        <f t="shared" si="6"/>
        <v>2244.06</v>
      </c>
      <c r="U81" s="25">
        <f t="shared" si="6"/>
        <v>2140.88</v>
      </c>
      <c r="V81" s="25">
        <f t="shared" si="6"/>
        <v>2051.4699999999998</v>
      </c>
      <c r="W81" s="25">
        <f t="shared" si="6"/>
        <v>1984.69</v>
      </c>
      <c r="X81" s="25">
        <f t="shared" si="6"/>
        <v>1889.33</v>
      </c>
      <c r="Y81" s="25">
        <f t="shared" si="6"/>
        <v>1798.33</v>
      </c>
      <c r="Z81" s="25">
        <f t="shared" si="6"/>
        <v>1549.65</v>
      </c>
    </row>
    <row r="82" spans="2:26" x14ac:dyDescent="0.25">
      <c r="B82" s="35">
        <v>2</v>
      </c>
      <c r="C82" s="25">
        <f t="shared" ref="C82:Z92" si="7">C46</f>
        <v>1291.22</v>
      </c>
      <c r="D82" s="25">
        <f t="shared" si="7"/>
        <v>1114.6500000000001</v>
      </c>
      <c r="E82" s="25">
        <f t="shared" si="7"/>
        <v>978.24</v>
      </c>
      <c r="F82" s="25">
        <f t="shared" si="7"/>
        <v>940.03</v>
      </c>
      <c r="G82" s="25">
        <f t="shared" si="7"/>
        <v>992.84</v>
      </c>
      <c r="H82" s="25">
        <f t="shared" si="7"/>
        <v>1043.44</v>
      </c>
      <c r="I82" s="25">
        <f t="shared" si="7"/>
        <v>1471.64</v>
      </c>
      <c r="J82" s="25">
        <f t="shared" si="7"/>
        <v>1766.65</v>
      </c>
      <c r="K82" s="25">
        <f t="shared" si="7"/>
        <v>1969.31</v>
      </c>
      <c r="L82" s="25">
        <f t="shared" si="7"/>
        <v>2125.31</v>
      </c>
      <c r="M82" s="25">
        <f t="shared" si="7"/>
        <v>2111.38</v>
      </c>
      <c r="N82" s="25">
        <f t="shared" si="7"/>
        <v>2219.6999999999998</v>
      </c>
      <c r="O82" s="25">
        <f t="shared" si="7"/>
        <v>2241.69</v>
      </c>
      <c r="P82" s="25">
        <f t="shared" si="7"/>
        <v>2302.1999999999998</v>
      </c>
      <c r="Q82" s="25">
        <f t="shared" si="7"/>
        <v>2309.4299999999998</v>
      </c>
      <c r="R82" s="25">
        <f t="shared" si="7"/>
        <v>2347.64</v>
      </c>
      <c r="S82" s="25">
        <f t="shared" si="7"/>
        <v>2366.48</v>
      </c>
      <c r="T82" s="25">
        <f t="shared" si="7"/>
        <v>2355.4</v>
      </c>
      <c r="U82" s="25">
        <f t="shared" si="7"/>
        <v>2230.23</v>
      </c>
      <c r="V82" s="25">
        <f t="shared" si="7"/>
        <v>2140.5500000000002</v>
      </c>
      <c r="W82" s="25">
        <f t="shared" si="7"/>
        <v>2133.29</v>
      </c>
      <c r="X82" s="25">
        <f t="shared" si="7"/>
        <v>1979.68</v>
      </c>
      <c r="Y82" s="25">
        <f t="shared" si="7"/>
        <v>1816.11</v>
      </c>
      <c r="Z82" s="25">
        <f t="shared" si="7"/>
        <v>1633.09</v>
      </c>
    </row>
    <row r="83" spans="2:26" x14ac:dyDescent="0.25">
      <c r="B83" s="35">
        <v>3</v>
      </c>
      <c r="C83" s="25">
        <f t="shared" si="7"/>
        <v>1508.66</v>
      </c>
      <c r="D83" s="25">
        <f t="shared" si="7"/>
        <v>1413.25</v>
      </c>
      <c r="E83" s="25">
        <f t="shared" si="7"/>
        <v>1322.3</v>
      </c>
      <c r="F83" s="25">
        <f t="shared" si="7"/>
        <v>1133.52</v>
      </c>
      <c r="G83" s="25">
        <f t="shared" si="7"/>
        <v>1143.68</v>
      </c>
      <c r="H83" s="25">
        <f t="shared" si="7"/>
        <v>1298.5899999999999</v>
      </c>
      <c r="I83" s="25">
        <f t="shared" si="7"/>
        <v>1525.29</v>
      </c>
      <c r="J83" s="25">
        <f t="shared" si="7"/>
        <v>1785.27</v>
      </c>
      <c r="K83" s="25">
        <f t="shared" si="7"/>
        <v>1946.55</v>
      </c>
      <c r="L83" s="25">
        <f t="shared" si="7"/>
        <v>2054.31</v>
      </c>
      <c r="M83" s="25">
        <f t="shared" si="7"/>
        <v>2014.4</v>
      </c>
      <c r="N83" s="25">
        <f t="shared" si="7"/>
        <v>2070.23</v>
      </c>
      <c r="O83" s="25">
        <f t="shared" si="7"/>
        <v>2073.64</v>
      </c>
      <c r="P83" s="25">
        <f t="shared" si="7"/>
        <v>2114.7199999999998</v>
      </c>
      <c r="Q83" s="25">
        <f t="shared" si="7"/>
        <v>2123.06</v>
      </c>
      <c r="R83" s="25">
        <f t="shared" si="7"/>
        <v>2157.83</v>
      </c>
      <c r="S83" s="25">
        <f t="shared" si="7"/>
        <v>2150.0100000000002</v>
      </c>
      <c r="T83" s="25">
        <f t="shared" si="7"/>
        <v>2132.21</v>
      </c>
      <c r="U83" s="25">
        <f t="shared" si="7"/>
        <v>2119.65</v>
      </c>
      <c r="V83" s="25">
        <f t="shared" si="7"/>
        <v>2091.96</v>
      </c>
      <c r="W83" s="25">
        <f t="shared" si="7"/>
        <v>2067.35</v>
      </c>
      <c r="X83" s="25">
        <f t="shared" si="7"/>
        <v>1947.05</v>
      </c>
      <c r="Y83" s="25">
        <f t="shared" si="7"/>
        <v>1759.3</v>
      </c>
      <c r="Z83" s="25">
        <f t="shared" si="7"/>
        <v>1668.67</v>
      </c>
    </row>
    <row r="84" spans="2:26" x14ac:dyDescent="0.25">
      <c r="B84" s="35">
        <v>4</v>
      </c>
      <c r="C84" s="25">
        <f t="shared" si="7"/>
        <v>1543.1</v>
      </c>
      <c r="D84" s="25">
        <f t="shared" si="7"/>
        <v>1403.13</v>
      </c>
      <c r="E84" s="25">
        <f t="shared" si="7"/>
        <v>1326.86</v>
      </c>
      <c r="F84" s="25">
        <f t="shared" si="7"/>
        <v>1265.07</v>
      </c>
      <c r="G84" s="25">
        <f t="shared" si="7"/>
        <v>1284</v>
      </c>
      <c r="H84" s="25">
        <f t="shared" si="7"/>
        <v>1412.49</v>
      </c>
      <c r="I84" s="25">
        <f t="shared" si="7"/>
        <v>1573.35</v>
      </c>
      <c r="J84" s="25">
        <f t="shared" si="7"/>
        <v>1838.37</v>
      </c>
      <c r="K84" s="25">
        <f t="shared" si="7"/>
        <v>2039</v>
      </c>
      <c r="L84" s="25">
        <f t="shared" si="7"/>
        <v>2157.13</v>
      </c>
      <c r="M84" s="25">
        <f t="shared" si="7"/>
        <v>2094.8200000000002</v>
      </c>
      <c r="N84" s="25">
        <f t="shared" si="7"/>
        <v>2297.38</v>
      </c>
      <c r="O84" s="25">
        <f t="shared" si="7"/>
        <v>2317.2399999999998</v>
      </c>
      <c r="P84" s="25">
        <f t="shared" si="7"/>
        <v>2484.11</v>
      </c>
      <c r="Q84" s="25">
        <f t="shared" si="7"/>
        <v>2526.2800000000002</v>
      </c>
      <c r="R84" s="25">
        <f t="shared" si="7"/>
        <v>2441.21</v>
      </c>
      <c r="S84" s="25">
        <f t="shared" si="7"/>
        <v>2453.21</v>
      </c>
      <c r="T84" s="25">
        <f t="shared" si="7"/>
        <v>2424.92</v>
      </c>
      <c r="U84" s="25">
        <f t="shared" si="7"/>
        <v>2208.44</v>
      </c>
      <c r="V84" s="25">
        <f t="shared" si="7"/>
        <v>2111.31</v>
      </c>
      <c r="W84" s="25">
        <f t="shared" si="7"/>
        <v>2091.46</v>
      </c>
      <c r="X84" s="25">
        <f t="shared" si="7"/>
        <v>2000.43</v>
      </c>
      <c r="Y84" s="25">
        <f t="shared" si="7"/>
        <v>1903.05</v>
      </c>
      <c r="Z84" s="25">
        <f t="shared" si="7"/>
        <v>1724.26</v>
      </c>
    </row>
    <row r="85" spans="2:26" x14ac:dyDescent="0.25">
      <c r="B85" s="35">
        <v>5</v>
      </c>
      <c r="C85" s="25">
        <f t="shared" si="7"/>
        <v>1525.96</v>
      </c>
      <c r="D85" s="25">
        <f t="shared" si="7"/>
        <v>1451.28</v>
      </c>
      <c r="E85" s="25">
        <f t="shared" si="7"/>
        <v>1345.9</v>
      </c>
      <c r="F85" s="25">
        <f t="shared" si="7"/>
        <v>1299.6400000000001</v>
      </c>
      <c r="G85" s="25">
        <f t="shared" si="7"/>
        <v>1311.82</v>
      </c>
      <c r="H85" s="25">
        <f t="shared" si="7"/>
        <v>1531.31</v>
      </c>
      <c r="I85" s="25">
        <f t="shared" si="7"/>
        <v>1667.95</v>
      </c>
      <c r="J85" s="25">
        <f t="shared" si="7"/>
        <v>1899.07</v>
      </c>
      <c r="K85" s="25">
        <f t="shared" si="7"/>
        <v>2142.54</v>
      </c>
      <c r="L85" s="25">
        <f t="shared" si="7"/>
        <v>2251.52</v>
      </c>
      <c r="M85" s="25">
        <f t="shared" si="7"/>
        <v>2286.1</v>
      </c>
      <c r="N85" s="25">
        <f t="shared" si="7"/>
        <v>2307.69</v>
      </c>
      <c r="O85" s="25">
        <f t="shared" si="7"/>
        <v>2341.6799999999998</v>
      </c>
      <c r="P85" s="25">
        <f t="shared" si="7"/>
        <v>2379.5500000000002</v>
      </c>
      <c r="Q85" s="25">
        <f t="shared" si="7"/>
        <v>2365.77</v>
      </c>
      <c r="R85" s="25">
        <f t="shared" si="7"/>
        <v>2434.6799999999998</v>
      </c>
      <c r="S85" s="25">
        <f t="shared" si="7"/>
        <v>2413.2800000000002</v>
      </c>
      <c r="T85" s="25">
        <f t="shared" si="7"/>
        <v>2355.35</v>
      </c>
      <c r="U85" s="25">
        <f t="shared" si="7"/>
        <v>2305.91</v>
      </c>
      <c r="V85" s="25">
        <f t="shared" si="7"/>
        <v>2193.1799999999998</v>
      </c>
      <c r="W85" s="25">
        <f t="shared" si="7"/>
        <v>2153.5500000000002</v>
      </c>
      <c r="X85" s="25">
        <f t="shared" si="7"/>
        <v>2141.48</v>
      </c>
      <c r="Y85" s="25">
        <f t="shared" si="7"/>
        <v>1935</v>
      </c>
      <c r="Z85" s="25">
        <f t="shared" si="7"/>
        <v>1797.55</v>
      </c>
    </row>
    <row r="86" spans="2:26" x14ac:dyDescent="0.25">
      <c r="B86" s="35">
        <v>6</v>
      </c>
      <c r="C86" s="25">
        <f t="shared" si="7"/>
        <v>1565.27</v>
      </c>
      <c r="D86" s="25">
        <f t="shared" si="7"/>
        <v>1475.76</v>
      </c>
      <c r="E86" s="25">
        <f t="shared" si="7"/>
        <v>1344.99</v>
      </c>
      <c r="F86" s="25">
        <f t="shared" si="7"/>
        <v>1281.1199999999999</v>
      </c>
      <c r="G86" s="25">
        <f t="shared" si="7"/>
        <v>1236.6300000000001</v>
      </c>
      <c r="H86" s="25">
        <f t="shared" si="7"/>
        <v>1457.39</v>
      </c>
      <c r="I86" s="25">
        <f t="shared" si="7"/>
        <v>1574.83</v>
      </c>
      <c r="J86" s="25">
        <f t="shared" si="7"/>
        <v>1782.11</v>
      </c>
      <c r="K86" s="25">
        <f t="shared" si="7"/>
        <v>2132.38</v>
      </c>
      <c r="L86" s="25">
        <f t="shared" si="7"/>
        <v>2269.86</v>
      </c>
      <c r="M86" s="25">
        <f t="shared" si="7"/>
        <v>2360.12</v>
      </c>
      <c r="N86" s="25">
        <f t="shared" si="7"/>
        <v>2359.6799999999998</v>
      </c>
      <c r="O86" s="25">
        <f t="shared" si="7"/>
        <v>2363.56</v>
      </c>
      <c r="P86" s="25">
        <f t="shared" si="7"/>
        <v>2363.59</v>
      </c>
      <c r="Q86" s="25">
        <f t="shared" si="7"/>
        <v>2365.71</v>
      </c>
      <c r="R86" s="25">
        <f t="shared" si="7"/>
        <v>2375.7800000000002</v>
      </c>
      <c r="S86" s="25">
        <f t="shared" si="7"/>
        <v>2360.61</v>
      </c>
      <c r="T86" s="25">
        <f t="shared" si="7"/>
        <v>2341.83</v>
      </c>
      <c r="U86" s="25">
        <f t="shared" si="7"/>
        <v>2324.62</v>
      </c>
      <c r="V86" s="25">
        <f t="shared" si="7"/>
        <v>2244.33</v>
      </c>
      <c r="W86" s="25">
        <f t="shared" si="7"/>
        <v>2163.9899999999998</v>
      </c>
      <c r="X86" s="25">
        <f t="shared" si="7"/>
        <v>2062.1799999999998</v>
      </c>
      <c r="Y86" s="25">
        <f t="shared" si="7"/>
        <v>1863.84</v>
      </c>
      <c r="Z86" s="25">
        <f t="shared" si="7"/>
        <v>1760.56</v>
      </c>
    </row>
    <row r="87" spans="2:26" x14ac:dyDescent="0.25">
      <c r="B87" s="35">
        <v>7</v>
      </c>
      <c r="C87" s="25">
        <f t="shared" si="7"/>
        <v>1599.68</v>
      </c>
      <c r="D87" s="25">
        <f t="shared" si="7"/>
        <v>1515.3</v>
      </c>
      <c r="E87" s="25">
        <f t="shared" si="7"/>
        <v>1387.66</v>
      </c>
      <c r="F87" s="25">
        <f t="shared" si="7"/>
        <v>1276.04</v>
      </c>
      <c r="G87" s="25">
        <f t="shared" si="7"/>
        <v>1191.74</v>
      </c>
      <c r="H87" s="25">
        <f t="shared" si="7"/>
        <v>1223.83</v>
      </c>
      <c r="I87" s="25">
        <f t="shared" si="7"/>
        <v>1327.49</v>
      </c>
      <c r="J87" s="25">
        <f t="shared" si="7"/>
        <v>1813.27</v>
      </c>
      <c r="K87" s="25">
        <f t="shared" si="7"/>
        <v>1952.59</v>
      </c>
      <c r="L87" s="25">
        <f t="shared" si="7"/>
        <v>2194.12</v>
      </c>
      <c r="M87" s="25">
        <f t="shared" si="7"/>
        <v>2309.77</v>
      </c>
      <c r="N87" s="25">
        <f t="shared" si="7"/>
        <v>2351.14</v>
      </c>
      <c r="O87" s="25">
        <f t="shared" si="7"/>
        <v>2373.2199999999998</v>
      </c>
      <c r="P87" s="25">
        <f t="shared" si="7"/>
        <v>2408.06</v>
      </c>
      <c r="Q87" s="25">
        <f t="shared" si="7"/>
        <v>2422.4</v>
      </c>
      <c r="R87" s="25">
        <f t="shared" si="7"/>
        <v>2374.19</v>
      </c>
      <c r="S87" s="25">
        <f t="shared" si="7"/>
        <v>2378.9299999999998</v>
      </c>
      <c r="T87" s="25">
        <f t="shared" si="7"/>
        <v>2375.2600000000002</v>
      </c>
      <c r="U87" s="25">
        <f t="shared" si="7"/>
        <v>2356.8000000000002</v>
      </c>
      <c r="V87" s="25">
        <f t="shared" si="7"/>
        <v>2279.5300000000002</v>
      </c>
      <c r="W87" s="25">
        <f t="shared" si="7"/>
        <v>2245.66</v>
      </c>
      <c r="X87" s="25">
        <f t="shared" si="7"/>
        <v>2176.4</v>
      </c>
      <c r="Y87" s="25">
        <f t="shared" si="7"/>
        <v>1959.43</v>
      </c>
      <c r="Z87" s="25">
        <f t="shared" si="7"/>
        <v>1777.64</v>
      </c>
    </row>
    <row r="88" spans="2:26" x14ac:dyDescent="0.25">
      <c r="B88" s="35">
        <v>8</v>
      </c>
      <c r="C88" s="25">
        <f t="shared" si="7"/>
        <v>1553.1</v>
      </c>
      <c r="D88" s="25">
        <f t="shared" si="7"/>
        <v>1476.75</v>
      </c>
      <c r="E88" s="25">
        <f t="shared" si="7"/>
        <v>1342.8</v>
      </c>
      <c r="F88" s="25">
        <f t="shared" si="7"/>
        <v>1178.6199999999999</v>
      </c>
      <c r="G88" s="25">
        <f t="shared" si="7"/>
        <v>1153.73</v>
      </c>
      <c r="H88" s="25">
        <f t="shared" si="7"/>
        <v>1483.77</v>
      </c>
      <c r="I88" s="25">
        <f t="shared" si="7"/>
        <v>1607.16</v>
      </c>
      <c r="J88" s="25">
        <f t="shared" si="7"/>
        <v>1910.52</v>
      </c>
      <c r="K88" s="25">
        <f t="shared" si="7"/>
        <v>2129.6999999999998</v>
      </c>
      <c r="L88" s="25">
        <f t="shared" si="7"/>
        <v>2280.9</v>
      </c>
      <c r="M88" s="25">
        <f t="shared" si="7"/>
        <v>2324.5100000000002</v>
      </c>
      <c r="N88" s="25">
        <f t="shared" si="7"/>
        <v>2345.44</v>
      </c>
      <c r="O88" s="25">
        <f t="shared" si="7"/>
        <v>2363.0100000000002</v>
      </c>
      <c r="P88" s="25">
        <f t="shared" si="7"/>
        <v>2351.3000000000002</v>
      </c>
      <c r="Q88" s="25">
        <f t="shared" si="7"/>
        <v>2365.16</v>
      </c>
      <c r="R88" s="25">
        <f t="shared" si="7"/>
        <v>2394</v>
      </c>
      <c r="S88" s="25">
        <f t="shared" si="7"/>
        <v>2347.4299999999998</v>
      </c>
      <c r="T88" s="25">
        <f t="shared" si="7"/>
        <v>2283.31</v>
      </c>
      <c r="U88" s="25">
        <f t="shared" si="7"/>
        <v>2247.9</v>
      </c>
      <c r="V88" s="25">
        <f t="shared" si="7"/>
        <v>2175.73</v>
      </c>
      <c r="W88" s="25">
        <f t="shared" si="7"/>
        <v>2123.0300000000002</v>
      </c>
      <c r="X88" s="25">
        <f t="shared" si="7"/>
        <v>1987.37</v>
      </c>
      <c r="Y88" s="25">
        <f t="shared" si="7"/>
        <v>1840.68</v>
      </c>
      <c r="Z88" s="25">
        <f t="shared" si="7"/>
        <v>1700.38</v>
      </c>
    </row>
    <row r="89" spans="2:26" x14ac:dyDescent="0.25">
      <c r="B89" s="35">
        <v>9</v>
      </c>
      <c r="C89" s="25">
        <f t="shared" si="7"/>
        <v>1489.2</v>
      </c>
      <c r="D89" s="25">
        <f t="shared" si="7"/>
        <v>1355.38</v>
      </c>
      <c r="E89" s="25">
        <f t="shared" si="7"/>
        <v>1210.07</v>
      </c>
      <c r="F89" s="25">
        <f t="shared" si="7"/>
        <v>1070.8399999999999</v>
      </c>
      <c r="G89" s="25">
        <f t="shared" si="7"/>
        <v>1152.06</v>
      </c>
      <c r="H89" s="25">
        <f t="shared" si="7"/>
        <v>1388.39</v>
      </c>
      <c r="I89" s="25">
        <f t="shared" si="7"/>
        <v>1533.73</v>
      </c>
      <c r="J89" s="25">
        <f t="shared" si="7"/>
        <v>1774.01</v>
      </c>
      <c r="K89" s="25">
        <f t="shared" si="7"/>
        <v>1956.97</v>
      </c>
      <c r="L89" s="25">
        <f t="shared" si="7"/>
        <v>2118.0300000000002</v>
      </c>
      <c r="M89" s="25">
        <f t="shared" si="7"/>
        <v>2109.35</v>
      </c>
      <c r="N89" s="25">
        <f t="shared" si="7"/>
        <v>2112.46</v>
      </c>
      <c r="O89" s="25">
        <f t="shared" si="7"/>
        <v>2120.9699999999998</v>
      </c>
      <c r="P89" s="25">
        <f t="shared" si="7"/>
        <v>2187.77</v>
      </c>
      <c r="Q89" s="25">
        <f t="shared" si="7"/>
        <v>2197.46</v>
      </c>
      <c r="R89" s="25">
        <f t="shared" si="7"/>
        <v>2290.59</v>
      </c>
      <c r="S89" s="25">
        <f t="shared" si="7"/>
        <v>2227.5500000000002</v>
      </c>
      <c r="T89" s="25">
        <f t="shared" si="7"/>
        <v>2181.9699999999998</v>
      </c>
      <c r="U89" s="25">
        <f t="shared" si="7"/>
        <v>2149.69</v>
      </c>
      <c r="V89" s="25">
        <f t="shared" si="7"/>
        <v>2054.34</v>
      </c>
      <c r="W89" s="25">
        <f t="shared" si="7"/>
        <v>1956.65</v>
      </c>
      <c r="X89" s="25">
        <f t="shared" si="7"/>
        <v>1905.11</v>
      </c>
      <c r="Y89" s="25">
        <f t="shared" si="7"/>
        <v>1852.28</v>
      </c>
      <c r="Z89" s="25">
        <f t="shared" si="7"/>
        <v>1617.75</v>
      </c>
    </row>
    <row r="90" spans="2:26" x14ac:dyDescent="0.25">
      <c r="B90" s="35">
        <v>10</v>
      </c>
      <c r="C90" s="25">
        <f t="shared" si="7"/>
        <v>1530.7</v>
      </c>
      <c r="D90" s="25">
        <f t="shared" si="7"/>
        <v>1408.77</v>
      </c>
      <c r="E90" s="25">
        <f t="shared" si="7"/>
        <v>1272.3499999999999</v>
      </c>
      <c r="F90" s="25">
        <f t="shared" si="7"/>
        <v>1145.58</v>
      </c>
      <c r="G90" s="25">
        <f t="shared" si="7"/>
        <v>1212.67</v>
      </c>
      <c r="H90" s="25">
        <f t="shared" si="7"/>
        <v>1406.05</v>
      </c>
      <c r="I90" s="25">
        <f t="shared" si="7"/>
        <v>1530.64</v>
      </c>
      <c r="J90" s="25">
        <f t="shared" si="7"/>
        <v>1803.24</v>
      </c>
      <c r="K90" s="25">
        <f t="shared" si="7"/>
        <v>1970.33</v>
      </c>
      <c r="L90" s="25">
        <f t="shared" si="7"/>
        <v>2199.0500000000002</v>
      </c>
      <c r="M90" s="25">
        <f t="shared" si="7"/>
        <v>2199.2600000000002</v>
      </c>
      <c r="N90" s="25">
        <f t="shared" si="7"/>
        <v>2204.14</v>
      </c>
      <c r="O90" s="25">
        <f t="shared" si="7"/>
        <v>2210.08</v>
      </c>
      <c r="P90" s="25">
        <f t="shared" si="7"/>
        <v>2237.71</v>
      </c>
      <c r="Q90" s="25">
        <f t="shared" si="7"/>
        <v>2244.9899999999998</v>
      </c>
      <c r="R90" s="25">
        <f t="shared" si="7"/>
        <v>2268.31</v>
      </c>
      <c r="S90" s="25">
        <f t="shared" si="7"/>
        <v>2263.56</v>
      </c>
      <c r="T90" s="25">
        <f t="shared" si="7"/>
        <v>2220.81</v>
      </c>
      <c r="U90" s="25">
        <f t="shared" si="7"/>
        <v>2178.1999999999998</v>
      </c>
      <c r="V90" s="25">
        <f t="shared" si="7"/>
        <v>2071.91</v>
      </c>
      <c r="W90" s="25">
        <f t="shared" si="7"/>
        <v>2046.04</v>
      </c>
      <c r="X90" s="25">
        <f t="shared" si="7"/>
        <v>1926.04</v>
      </c>
      <c r="Y90" s="25">
        <f t="shared" si="7"/>
        <v>1876.03</v>
      </c>
      <c r="Z90" s="25">
        <f t="shared" si="7"/>
        <v>1750.18</v>
      </c>
    </row>
    <row r="91" spans="2:26" x14ac:dyDescent="0.25">
      <c r="B91" s="35">
        <v>11</v>
      </c>
      <c r="C91" s="25">
        <f t="shared" si="7"/>
        <v>1544.83</v>
      </c>
      <c r="D91" s="25">
        <f t="shared" si="7"/>
        <v>1439.66</v>
      </c>
      <c r="E91" s="25">
        <f t="shared" si="7"/>
        <v>1370.03</v>
      </c>
      <c r="F91" s="25">
        <f t="shared" si="7"/>
        <v>1281.48</v>
      </c>
      <c r="G91" s="25">
        <f t="shared" si="7"/>
        <v>1300.5899999999999</v>
      </c>
      <c r="H91" s="25">
        <f t="shared" si="7"/>
        <v>1458.84</v>
      </c>
      <c r="I91" s="25">
        <f t="shared" si="7"/>
        <v>1593.78</v>
      </c>
      <c r="J91" s="25">
        <f t="shared" si="7"/>
        <v>1847.07</v>
      </c>
      <c r="K91" s="25">
        <f t="shared" si="7"/>
        <v>2026.3</v>
      </c>
      <c r="L91" s="25">
        <f t="shared" si="7"/>
        <v>2144.21</v>
      </c>
      <c r="M91" s="25">
        <f t="shared" si="7"/>
        <v>2150.52</v>
      </c>
      <c r="N91" s="25">
        <f t="shared" si="7"/>
        <v>2175.6799999999998</v>
      </c>
      <c r="O91" s="25">
        <f t="shared" si="7"/>
        <v>2181.23</v>
      </c>
      <c r="P91" s="25">
        <f t="shared" si="7"/>
        <v>2198.86</v>
      </c>
      <c r="Q91" s="25">
        <f t="shared" si="7"/>
        <v>2194.34</v>
      </c>
      <c r="R91" s="25">
        <f t="shared" si="7"/>
        <v>2258</v>
      </c>
      <c r="S91" s="25">
        <f t="shared" si="7"/>
        <v>2234.61</v>
      </c>
      <c r="T91" s="25">
        <f t="shared" si="7"/>
        <v>2203.0500000000002</v>
      </c>
      <c r="U91" s="25">
        <f t="shared" si="7"/>
        <v>2177.91</v>
      </c>
      <c r="V91" s="25">
        <f t="shared" si="7"/>
        <v>2117.4499999999998</v>
      </c>
      <c r="W91" s="25">
        <f t="shared" si="7"/>
        <v>2079</v>
      </c>
      <c r="X91" s="25">
        <f t="shared" si="7"/>
        <v>1971.72</v>
      </c>
      <c r="Y91" s="25">
        <f t="shared" si="7"/>
        <v>1910.21</v>
      </c>
      <c r="Z91" s="25">
        <f t="shared" si="7"/>
        <v>1843.95</v>
      </c>
    </row>
    <row r="92" spans="2:26" x14ac:dyDescent="0.25">
      <c r="B92" s="35">
        <v>12</v>
      </c>
      <c r="C92" s="25">
        <f t="shared" si="7"/>
        <v>1568.88</v>
      </c>
      <c r="D92" s="25">
        <f t="shared" si="7"/>
        <v>1467.85</v>
      </c>
      <c r="E92" s="25">
        <f t="shared" si="7"/>
        <v>1399.48</v>
      </c>
      <c r="F92" s="25">
        <f t="shared" si="7"/>
        <v>1313.13</v>
      </c>
      <c r="G92" s="25">
        <f t="shared" si="7"/>
        <v>1323.19</v>
      </c>
      <c r="H92" s="25">
        <f t="shared" si="7"/>
        <v>1474.81</v>
      </c>
      <c r="I92" s="25">
        <f t="shared" si="7"/>
        <v>1600.78</v>
      </c>
      <c r="J92" s="25">
        <f t="shared" si="7"/>
        <v>1852.45</v>
      </c>
      <c r="K92" s="25">
        <f t="shared" si="7"/>
        <v>2058.7199999999998</v>
      </c>
      <c r="L92" s="25">
        <f t="shared" si="7"/>
        <v>2207.65</v>
      </c>
      <c r="M92" s="25">
        <f t="shared" si="7"/>
        <v>2225.15</v>
      </c>
      <c r="N92" s="25">
        <f t="shared" si="7"/>
        <v>2226.37</v>
      </c>
      <c r="O92" s="25">
        <f t="shared" si="7"/>
        <v>2221</v>
      </c>
      <c r="P92" s="25">
        <f t="shared" si="7"/>
        <v>2221.4499999999998</v>
      </c>
      <c r="Q92" s="25">
        <f t="shared" si="7"/>
        <v>2227.5</v>
      </c>
      <c r="R92" s="25">
        <f t="shared" ref="R92:Z92" si="8">R56</f>
        <v>2239.2199999999998</v>
      </c>
      <c r="S92" s="25">
        <f t="shared" si="8"/>
        <v>2236.67</v>
      </c>
      <c r="T92" s="25">
        <f t="shared" si="8"/>
        <v>2210.71</v>
      </c>
      <c r="U92" s="25">
        <f t="shared" si="8"/>
        <v>2212.85</v>
      </c>
      <c r="V92" s="25">
        <f t="shared" si="8"/>
        <v>2183.0700000000002</v>
      </c>
      <c r="W92" s="25">
        <f t="shared" si="8"/>
        <v>2098.6</v>
      </c>
      <c r="X92" s="25">
        <f t="shared" si="8"/>
        <v>2095.11</v>
      </c>
      <c r="Y92" s="25">
        <f t="shared" si="8"/>
        <v>2039.03</v>
      </c>
      <c r="Z92" s="25">
        <f t="shared" si="8"/>
        <v>1906.09</v>
      </c>
    </row>
    <row r="93" spans="2:26" x14ac:dyDescent="0.25">
      <c r="B93" s="35">
        <v>13</v>
      </c>
      <c r="C93" s="25">
        <f t="shared" ref="C93:Z103" si="9">C57</f>
        <v>1711.02</v>
      </c>
      <c r="D93" s="25">
        <f t="shared" si="9"/>
        <v>1555.68</v>
      </c>
      <c r="E93" s="25">
        <f t="shared" si="9"/>
        <v>1506.02</v>
      </c>
      <c r="F93" s="25">
        <f t="shared" si="9"/>
        <v>1409.73</v>
      </c>
      <c r="G93" s="25">
        <f t="shared" si="9"/>
        <v>1377.56</v>
      </c>
      <c r="H93" s="25">
        <f t="shared" si="9"/>
        <v>1446.58</v>
      </c>
      <c r="I93" s="25">
        <f t="shared" si="9"/>
        <v>1605.28</v>
      </c>
      <c r="J93" s="25">
        <f t="shared" si="9"/>
        <v>1810.64</v>
      </c>
      <c r="K93" s="25">
        <f t="shared" si="9"/>
        <v>1930.45</v>
      </c>
      <c r="L93" s="25">
        <f t="shared" si="9"/>
        <v>2175.67</v>
      </c>
      <c r="M93" s="25">
        <f t="shared" si="9"/>
        <v>2231.96</v>
      </c>
      <c r="N93" s="25">
        <f t="shared" si="9"/>
        <v>2262.9499999999998</v>
      </c>
      <c r="O93" s="25">
        <f t="shared" si="9"/>
        <v>2283.27</v>
      </c>
      <c r="P93" s="25">
        <f t="shared" si="9"/>
        <v>2299.09</v>
      </c>
      <c r="Q93" s="25">
        <f t="shared" si="9"/>
        <v>2302.46</v>
      </c>
      <c r="R93" s="25">
        <f t="shared" si="9"/>
        <v>2315.1999999999998</v>
      </c>
      <c r="S93" s="25">
        <f t="shared" si="9"/>
        <v>2322.4299999999998</v>
      </c>
      <c r="T93" s="25">
        <f t="shared" si="9"/>
        <v>2289.14</v>
      </c>
      <c r="U93" s="25">
        <f t="shared" si="9"/>
        <v>2234.9</v>
      </c>
      <c r="V93" s="25">
        <f t="shared" si="9"/>
        <v>2187.4299999999998</v>
      </c>
      <c r="W93" s="25">
        <f t="shared" si="9"/>
        <v>2083.46</v>
      </c>
      <c r="X93" s="25">
        <f t="shared" si="9"/>
        <v>1980.21</v>
      </c>
      <c r="Y93" s="25">
        <f t="shared" si="9"/>
        <v>1891.83</v>
      </c>
      <c r="Z93" s="25">
        <f t="shared" si="9"/>
        <v>1849.52</v>
      </c>
    </row>
    <row r="94" spans="2:26" x14ac:dyDescent="0.25">
      <c r="B94" s="35">
        <v>14</v>
      </c>
      <c r="C94" s="25">
        <f t="shared" si="9"/>
        <v>1682.5</v>
      </c>
      <c r="D94" s="25">
        <f t="shared" si="9"/>
        <v>1585.51</v>
      </c>
      <c r="E94" s="25">
        <f t="shared" si="9"/>
        <v>1543.28</v>
      </c>
      <c r="F94" s="25">
        <f t="shared" si="9"/>
        <v>1335.52</v>
      </c>
      <c r="G94" s="25">
        <f t="shared" si="9"/>
        <v>1304.49</v>
      </c>
      <c r="H94" s="25">
        <f t="shared" si="9"/>
        <v>1394.73</v>
      </c>
      <c r="I94" s="25">
        <f t="shared" si="9"/>
        <v>1320.17</v>
      </c>
      <c r="J94" s="25">
        <f t="shared" si="9"/>
        <v>1758.8</v>
      </c>
      <c r="K94" s="25">
        <f t="shared" si="9"/>
        <v>1895.78</v>
      </c>
      <c r="L94" s="25">
        <f t="shared" si="9"/>
        <v>1979.57</v>
      </c>
      <c r="M94" s="25">
        <f t="shared" si="9"/>
        <v>1996.49</v>
      </c>
      <c r="N94" s="25">
        <f t="shared" si="9"/>
        <v>2155.17</v>
      </c>
      <c r="O94" s="25">
        <f t="shared" si="9"/>
        <v>2200.5500000000002</v>
      </c>
      <c r="P94" s="25">
        <f t="shared" si="9"/>
        <v>2221.46</v>
      </c>
      <c r="Q94" s="25">
        <f t="shared" si="9"/>
        <v>2224.61</v>
      </c>
      <c r="R94" s="25">
        <f t="shared" si="9"/>
        <v>2221.9</v>
      </c>
      <c r="S94" s="25">
        <f t="shared" si="9"/>
        <v>2224.8200000000002</v>
      </c>
      <c r="T94" s="25">
        <f t="shared" si="9"/>
        <v>2221.9299999999998</v>
      </c>
      <c r="U94" s="25">
        <f t="shared" si="9"/>
        <v>2219.5700000000002</v>
      </c>
      <c r="V94" s="25">
        <f t="shared" si="9"/>
        <v>2187.84</v>
      </c>
      <c r="W94" s="25">
        <f t="shared" si="9"/>
        <v>2109.9499999999998</v>
      </c>
      <c r="X94" s="25">
        <f t="shared" si="9"/>
        <v>2005.2</v>
      </c>
      <c r="Y94" s="25">
        <f t="shared" si="9"/>
        <v>1904.92</v>
      </c>
      <c r="Z94" s="25">
        <f t="shared" si="9"/>
        <v>1856.27</v>
      </c>
    </row>
    <row r="95" spans="2:26" x14ac:dyDescent="0.25">
      <c r="B95" s="35">
        <v>15</v>
      </c>
      <c r="C95" s="25">
        <f t="shared" si="9"/>
        <v>1626.6</v>
      </c>
      <c r="D95" s="25">
        <f t="shared" si="9"/>
        <v>1549.89</v>
      </c>
      <c r="E95" s="25">
        <f t="shared" si="9"/>
        <v>1486.77</v>
      </c>
      <c r="F95" s="25">
        <f t="shared" si="9"/>
        <v>1418.09</v>
      </c>
      <c r="G95" s="25">
        <f t="shared" si="9"/>
        <v>1429.72</v>
      </c>
      <c r="H95" s="25">
        <f t="shared" si="9"/>
        <v>1519.77</v>
      </c>
      <c r="I95" s="25">
        <f t="shared" si="9"/>
        <v>1673.02</v>
      </c>
      <c r="J95" s="25">
        <f t="shared" si="9"/>
        <v>1908.01</v>
      </c>
      <c r="K95" s="25">
        <f t="shared" si="9"/>
        <v>2128.21</v>
      </c>
      <c r="L95" s="25">
        <f t="shared" si="9"/>
        <v>2209.19</v>
      </c>
      <c r="M95" s="25">
        <f t="shared" si="9"/>
        <v>2225.44</v>
      </c>
      <c r="N95" s="25">
        <f t="shared" si="9"/>
        <v>2220.9499999999998</v>
      </c>
      <c r="O95" s="25">
        <f t="shared" si="9"/>
        <v>2223.61</v>
      </c>
      <c r="P95" s="25">
        <f t="shared" si="9"/>
        <v>2223.67</v>
      </c>
      <c r="Q95" s="25">
        <f t="shared" si="9"/>
        <v>2219.9499999999998</v>
      </c>
      <c r="R95" s="25">
        <f t="shared" si="9"/>
        <v>2221.41</v>
      </c>
      <c r="S95" s="25">
        <f t="shared" si="9"/>
        <v>2220.54</v>
      </c>
      <c r="T95" s="25">
        <f t="shared" si="9"/>
        <v>2205.71</v>
      </c>
      <c r="U95" s="25">
        <f t="shared" si="9"/>
        <v>2194.56</v>
      </c>
      <c r="V95" s="25">
        <f t="shared" si="9"/>
        <v>2135.8200000000002</v>
      </c>
      <c r="W95" s="25">
        <f t="shared" si="9"/>
        <v>2100.27</v>
      </c>
      <c r="X95" s="25">
        <f t="shared" si="9"/>
        <v>2073.77</v>
      </c>
      <c r="Y95" s="25">
        <f t="shared" si="9"/>
        <v>1908.91</v>
      </c>
      <c r="Z95" s="25">
        <f t="shared" si="9"/>
        <v>1807.43</v>
      </c>
    </row>
    <row r="96" spans="2:26" x14ac:dyDescent="0.25">
      <c r="B96" s="35">
        <v>16</v>
      </c>
      <c r="C96" s="25">
        <f t="shared" si="9"/>
        <v>1650.02</v>
      </c>
      <c r="D96" s="25">
        <f t="shared" si="9"/>
        <v>1567.07</v>
      </c>
      <c r="E96" s="25">
        <f t="shared" si="9"/>
        <v>1480.21</v>
      </c>
      <c r="F96" s="25">
        <f t="shared" si="9"/>
        <v>1310.2</v>
      </c>
      <c r="G96" s="25">
        <f t="shared" si="9"/>
        <v>1369.71</v>
      </c>
      <c r="H96" s="25">
        <f t="shared" si="9"/>
        <v>1491.91</v>
      </c>
      <c r="I96" s="25">
        <f t="shared" si="9"/>
        <v>1758.1</v>
      </c>
      <c r="J96" s="25">
        <f t="shared" si="9"/>
        <v>1886.6</v>
      </c>
      <c r="K96" s="25">
        <f t="shared" si="9"/>
        <v>2034.59</v>
      </c>
      <c r="L96" s="25">
        <f t="shared" si="9"/>
        <v>2148.4299999999998</v>
      </c>
      <c r="M96" s="25">
        <f t="shared" si="9"/>
        <v>2165.54</v>
      </c>
      <c r="N96" s="25">
        <f t="shared" si="9"/>
        <v>2149.8000000000002</v>
      </c>
      <c r="O96" s="25">
        <f t="shared" si="9"/>
        <v>2164.94</v>
      </c>
      <c r="P96" s="25">
        <f t="shared" si="9"/>
        <v>2218.36</v>
      </c>
      <c r="Q96" s="25">
        <f t="shared" si="9"/>
        <v>2296.75</v>
      </c>
      <c r="R96" s="25">
        <f t="shared" si="9"/>
        <v>2241.98</v>
      </c>
      <c r="S96" s="25">
        <f t="shared" si="9"/>
        <v>2202.42</v>
      </c>
      <c r="T96" s="25">
        <f t="shared" si="9"/>
        <v>2205.06</v>
      </c>
      <c r="U96" s="25">
        <f t="shared" si="9"/>
        <v>2207.8000000000002</v>
      </c>
      <c r="V96" s="25">
        <f t="shared" si="9"/>
        <v>2164.6</v>
      </c>
      <c r="W96" s="25">
        <f t="shared" si="9"/>
        <v>2103.5300000000002</v>
      </c>
      <c r="X96" s="25">
        <f t="shared" si="9"/>
        <v>2026.98</v>
      </c>
      <c r="Y96" s="25">
        <f t="shared" si="9"/>
        <v>1888.09</v>
      </c>
      <c r="Z96" s="25">
        <f t="shared" si="9"/>
        <v>1780.72</v>
      </c>
    </row>
    <row r="97" spans="2:26" x14ac:dyDescent="0.25">
      <c r="B97" s="35">
        <v>17</v>
      </c>
      <c r="C97" s="25">
        <f t="shared" si="9"/>
        <v>1758.85</v>
      </c>
      <c r="D97" s="25">
        <f t="shared" si="9"/>
        <v>1657.57</v>
      </c>
      <c r="E97" s="25">
        <f t="shared" si="9"/>
        <v>1594.16</v>
      </c>
      <c r="F97" s="25">
        <f t="shared" si="9"/>
        <v>1536.76</v>
      </c>
      <c r="G97" s="25">
        <f t="shared" si="9"/>
        <v>1509.21</v>
      </c>
      <c r="H97" s="25">
        <f t="shared" si="9"/>
        <v>1676.12</v>
      </c>
      <c r="I97" s="25">
        <f t="shared" si="9"/>
        <v>1805.23</v>
      </c>
      <c r="J97" s="25">
        <f t="shared" si="9"/>
        <v>1942.03</v>
      </c>
      <c r="K97" s="25">
        <f t="shared" si="9"/>
        <v>2095.6799999999998</v>
      </c>
      <c r="L97" s="25">
        <f t="shared" si="9"/>
        <v>2210.7600000000002</v>
      </c>
      <c r="M97" s="25">
        <f t="shared" si="9"/>
        <v>2264.44</v>
      </c>
      <c r="N97" s="25">
        <f t="shared" si="9"/>
        <v>2354.31</v>
      </c>
      <c r="O97" s="25">
        <f t="shared" si="9"/>
        <v>2347.1799999999998</v>
      </c>
      <c r="P97" s="25">
        <f t="shared" si="9"/>
        <v>2366.0700000000002</v>
      </c>
      <c r="Q97" s="25">
        <f t="shared" si="9"/>
        <v>2365.46</v>
      </c>
      <c r="R97" s="25">
        <f t="shared" si="9"/>
        <v>2448.19</v>
      </c>
      <c r="S97" s="25">
        <f t="shared" si="9"/>
        <v>2411</v>
      </c>
      <c r="T97" s="25">
        <f t="shared" si="9"/>
        <v>2308.94</v>
      </c>
      <c r="U97" s="25">
        <f t="shared" si="9"/>
        <v>2352.65</v>
      </c>
      <c r="V97" s="25">
        <f t="shared" si="9"/>
        <v>2224.94</v>
      </c>
      <c r="W97" s="25">
        <f t="shared" si="9"/>
        <v>2162.88</v>
      </c>
      <c r="X97" s="25">
        <f t="shared" si="9"/>
        <v>2027.59</v>
      </c>
      <c r="Y97" s="25">
        <f t="shared" si="9"/>
        <v>1924.03</v>
      </c>
      <c r="Z97" s="25">
        <f t="shared" si="9"/>
        <v>1861.46</v>
      </c>
    </row>
    <row r="98" spans="2:26" x14ac:dyDescent="0.25">
      <c r="B98" s="35">
        <v>18</v>
      </c>
      <c r="C98" s="25">
        <f t="shared" si="9"/>
        <v>1718.14</v>
      </c>
      <c r="D98" s="25">
        <f t="shared" si="9"/>
        <v>1674.76</v>
      </c>
      <c r="E98" s="25">
        <f t="shared" si="9"/>
        <v>1539.71</v>
      </c>
      <c r="F98" s="25">
        <f t="shared" si="9"/>
        <v>1510.15</v>
      </c>
      <c r="G98" s="25">
        <f t="shared" si="9"/>
        <v>1573.51</v>
      </c>
      <c r="H98" s="25">
        <f t="shared" si="9"/>
        <v>1654.1</v>
      </c>
      <c r="I98" s="25">
        <f t="shared" si="9"/>
        <v>1800.78</v>
      </c>
      <c r="J98" s="25">
        <f t="shared" si="9"/>
        <v>1886.43</v>
      </c>
      <c r="K98" s="25">
        <f t="shared" si="9"/>
        <v>2018.81</v>
      </c>
      <c r="L98" s="25">
        <f t="shared" si="9"/>
        <v>2049.34</v>
      </c>
      <c r="M98" s="25">
        <f t="shared" si="9"/>
        <v>2055.42</v>
      </c>
      <c r="N98" s="25">
        <f t="shared" si="9"/>
        <v>2104.0700000000002</v>
      </c>
      <c r="O98" s="25">
        <f t="shared" si="9"/>
        <v>2257.5</v>
      </c>
      <c r="P98" s="25">
        <f t="shared" si="9"/>
        <v>2492.89</v>
      </c>
      <c r="Q98" s="25">
        <f t="shared" si="9"/>
        <v>2504.94</v>
      </c>
      <c r="R98" s="25">
        <f t="shared" si="9"/>
        <v>2191.5100000000002</v>
      </c>
      <c r="S98" s="25">
        <f t="shared" si="9"/>
        <v>2212.02</v>
      </c>
      <c r="T98" s="25">
        <f t="shared" si="9"/>
        <v>2161.27</v>
      </c>
      <c r="U98" s="25">
        <f t="shared" si="9"/>
        <v>2222.1</v>
      </c>
      <c r="V98" s="25">
        <f t="shared" si="9"/>
        <v>2172.08</v>
      </c>
      <c r="W98" s="25">
        <f t="shared" si="9"/>
        <v>1982.98</v>
      </c>
      <c r="X98" s="25">
        <f t="shared" si="9"/>
        <v>1914</v>
      </c>
      <c r="Y98" s="25">
        <f t="shared" si="9"/>
        <v>1809.62</v>
      </c>
      <c r="Z98" s="25">
        <f t="shared" si="9"/>
        <v>1747.67</v>
      </c>
    </row>
    <row r="99" spans="2:26" x14ac:dyDescent="0.25">
      <c r="B99" s="35">
        <v>19</v>
      </c>
      <c r="C99" s="25">
        <f t="shared" si="9"/>
        <v>1792.07</v>
      </c>
      <c r="D99" s="25">
        <f t="shared" si="9"/>
        <v>1700.3</v>
      </c>
      <c r="E99" s="25">
        <f t="shared" si="9"/>
        <v>1595.87</v>
      </c>
      <c r="F99" s="25">
        <f t="shared" si="9"/>
        <v>1533.34</v>
      </c>
      <c r="G99" s="25">
        <f t="shared" si="9"/>
        <v>1527.32</v>
      </c>
      <c r="H99" s="25">
        <f t="shared" si="9"/>
        <v>1688.82</v>
      </c>
      <c r="I99" s="25">
        <f t="shared" si="9"/>
        <v>1822.32</v>
      </c>
      <c r="J99" s="25">
        <f t="shared" si="9"/>
        <v>1911.1</v>
      </c>
      <c r="K99" s="25">
        <f t="shared" si="9"/>
        <v>2012.99</v>
      </c>
      <c r="L99" s="25">
        <f t="shared" si="9"/>
        <v>2034.04</v>
      </c>
      <c r="M99" s="25">
        <f t="shared" si="9"/>
        <v>2038.06</v>
      </c>
      <c r="N99" s="25">
        <f t="shared" si="9"/>
        <v>2096.4499999999998</v>
      </c>
      <c r="O99" s="25">
        <f t="shared" si="9"/>
        <v>2101.33</v>
      </c>
      <c r="P99" s="25">
        <f t="shared" si="9"/>
        <v>2222.1999999999998</v>
      </c>
      <c r="Q99" s="25">
        <f t="shared" si="9"/>
        <v>2300.0500000000002</v>
      </c>
      <c r="R99" s="25">
        <f t="shared" si="9"/>
        <v>2166.21</v>
      </c>
      <c r="S99" s="25">
        <f t="shared" si="9"/>
        <v>2156.79</v>
      </c>
      <c r="T99" s="25">
        <f t="shared" si="9"/>
        <v>2178.4299999999998</v>
      </c>
      <c r="U99" s="25">
        <f t="shared" si="9"/>
        <v>2204.14</v>
      </c>
      <c r="V99" s="25">
        <f t="shared" si="9"/>
        <v>2139.9299999999998</v>
      </c>
      <c r="W99" s="25">
        <f t="shared" si="9"/>
        <v>2108.71</v>
      </c>
      <c r="X99" s="25">
        <f t="shared" si="9"/>
        <v>2025.37</v>
      </c>
      <c r="Y99" s="25">
        <f t="shared" si="9"/>
        <v>1948.98</v>
      </c>
      <c r="Z99" s="25">
        <f t="shared" si="9"/>
        <v>1869.75</v>
      </c>
    </row>
    <row r="100" spans="2:26" x14ac:dyDescent="0.25">
      <c r="B100" s="35">
        <v>20</v>
      </c>
      <c r="C100" s="25">
        <f t="shared" si="9"/>
        <v>1785.12</v>
      </c>
      <c r="D100" s="25">
        <f t="shared" si="9"/>
        <v>1702.29</v>
      </c>
      <c r="E100" s="25">
        <f t="shared" si="9"/>
        <v>1626.25</v>
      </c>
      <c r="F100" s="25">
        <f t="shared" si="9"/>
        <v>1555.72</v>
      </c>
      <c r="G100" s="25">
        <f t="shared" si="9"/>
        <v>1632.15</v>
      </c>
      <c r="H100" s="25">
        <f t="shared" si="9"/>
        <v>1662.83</v>
      </c>
      <c r="I100" s="25">
        <f t="shared" si="9"/>
        <v>1787.41</v>
      </c>
      <c r="J100" s="25">
        <f t="shared" si="9"/>
        <v>1921.93</v>
      </c>
      <c r="K100" s="25">
        <f t="shared" si="9"/>
        <v>2129.0700000000002</v>
      </c>
      <c r="L100" s="25">
        <f t="shared" si="9"/>
        <v>2217.2600000000002</v>
      </c>
      <c r="M100" s="25">
        <f t="shared" si="9"/>
        <v>2274.69</v>
      </c>
      <c r="N100" s="25">
        <f t="shared" si="9"/>
        <v>2237.64</v>
      </c>
      <c r="O100" s="25">
        <f t="shared" si="9"/>
        <v>2229.69</v>
      </c>
      <c r="P100" s="25">
        <f t="shared" si="9"/>
        <v>2230.46</v>
      </c>
      <c r="Q100" s="25">
        <f t="shared" si="9"/>
        <v>2215.0100000000002</v>
      </c>
      <c r="R100" s="25">
        <f t="shared" si="9"/>
        <v>2250.87</v>
      </c>
      <c r="S100" s="25">
        <f t="shared" si="9"/>
        <v>2315.2199999999998</v>
      </c>
      <c r="T100" s="25">
        <f t="shared" si="9"/>
        <v>2242.0100000000002</v>
      </c>
      <c r="U100" s="25">
        <f t="shared" si="9"/>
        <v>2222.54</v>
      </c>
      <c r="V100" s="25">
        <f t="shared" si="9"/>
        <v>2199.6799999999998</v>
      </c>
      <c r="W100" s="25">
        <f t="shared" si="9"/>
        <v>2149.09</v>
      </c>
      <c r="X100" s="25">
        <f t="shared" si="9"/>
        <v>2058.61</v>
      </c>
      <c r="Y100" s="25">
        <f t="shared" si="9"/>
        <v>1973.8</v>
      </c>
      <c r="Z100" s="25">
        <f t="shared" si="9"/>
        <v>1891.56</v>
      </c>
    </row>
    <row r="101" spans="2:26" x14ac:dyDescent="0.25">
      <c r="B101" s="35">
        <v>21</v>
      </c>
      <c r="C101" s="25">
        <f t="shared" si="9"/>
        <v>1860.36</v>
      </c>
      <c r="D101" s="25">
        <f t="shared" si="9"/>
        <v>1753.67</v>
      </c>
      <c r="E101" s="25">
        <f t="shared" si="9"/>
        <v>1677.86</v>
      </c>
      <c r="F101" s="25">
        <f t="shared" si="9"/>
        <v>1614.04</v>
      </c>
      <c r="G101" s="25">
        <f t="shared" si="9"/>
        <v>1614.79</v>
      </c>
      <c r="H101" s="25">
        <f t="shared" si="9"/>
        <v>1647.23</v>
      </c>
      <c r="I101" s="25">
        <f t="shared" si="9"/>
        <v>1735.28</v>
      </c>
      <c r="J101" s="25">
        <f t="shared" si="9"/>
        <v>1903.53</v>
      </c>
      <c r="K101" s="25">
        <f t="shared" si="9"/>
        <v>2158.85</v>
      </c>
      <c r="L101" s="25">
        <f t="shared" si="9"/>
        <v>2311.59</v>
      </c>
      <c r="M101" s="25">
        <f t="shared" si="9"/>
        <v>2356.0700000000002</v>
      </c>
      <c r="N101" s="25">
        <f t="shared" si="9"/>
        <v>2447.1999999999998</v>
      </c>
      <c r="O101" s="25">
        <f t="shared" si="9"/>
        <v>2346.36</v>
      </c>
      <c r="P101" s="25">
        <f t="shared" si="9"/>
        <v>2361.71</v>
      </c>
      <c r="Q101" s="25">
        <f t="shared" si="9"/>
        <v>2358.9299999999998</v>
      </c>
      <c r="R101" s="25">
        <f t="shared" si="9"/>
        <v>2382.65</v>
      </c>
      <c r="S101" s="25">
        <f t="shared" si="9"/>
        <v>2478.39</v>
      </c>
      <c r="T101" s="25">
        <f t="shared" si="9"/>
        <v>2477.38</v>
      </c>
      <c r="U101" s="25">
        <f t="shared" si="9"/>
        <v>2433.6999999999998</v>
      </c>
      <c r="V101" s="25">
        <f t="shared" si="9"/>
        <v>2402.94</v>
      </c>
      <c r="W101" s="25">
        <f t="shared" si="9"/>
        <v>2271.1799999999998</v>
      </c>
      <c r="X101" s="25">
        <f t="shared" si="9"/>
        <v>2166.64</v>
      </c>
      <c r="Y101" s="25">
        <f t="shared" si="9"/>
        <v>1989.21</v>
      </c>
      <c r="Z101" s="25">
        <f t="shared" si="9"/>
        <v>1900.98</v>
      </c>
    </row>
    <row r="102" spans="2:26" x14ac:dyDescent="0.25">
      <c r="B102" s="35">
        <v>22</v>
      </c>
      <c r="C102" s="25">
        <f t="shared" si="9"/>
        <v>1799.78</v>
      </c>
      <c r="D102" s="25">
        <f t="shared" si="9"/>
        <v>1742.6</v>
      </c>
      <c r="E102" s="25">
        <f t="shared" si="9"/>
        <v>1677.44</v>
      </c>
      <c r="F102" s="25">
        <f t="shared" si="9"/>
        <v>1642.21</v>
      </c>
      <c r="G102" s="25">
        <f t="shared" si="9"/>
        <v>1650.86</v>
      </c>
      <c r="H102" s="25">
        <f t="shared" si="9"/>
        <v>1726.9</v>
      </c>
      <c r="I102" s="25">
        <f t="shared" si="9"/>
        <v>1853.54</v>
      </c>
      <c r="J102" s="25">
        <f t="shared" si="9"/>
        <v>1988.18</v>
      </c>
      <c r="K102" s="25">
        <f t="shared" si="9"/>
        <v>2144.73</v>
      </c>
      <c r="L102" s="25">
        <f t="shared" si="9"/>
        <v>2048.6799999999998</v>
      </c>
      <c r="M102" s="25">
        <f t="shared" si="9"/>
        <v>2190.71</v>
      </c>
      <c r="N102" s="25">
        <f t="shared" si="9"/>
        <v>2192.44</v>
      </c>
      <c r="O102" s="25">
        <f t="shared" si="9"/>
        <v>2153.44</v>
      </c>
      <c r="P102" s="25">
        <f t="shared" si="9"/>
        <v>2162</v>
      </c>
      <c r="Q102" s="25">
        <f t="shared" si="9"/>
        <v>2197</v>
      </c>
      <c r="R102" s="25">
        <f t="shared" si="9"/>
        <v>2184.2199999999998</v>
      </c>
      <c r="S102" s="25">
        <f t="shared" si="9"/>
        <v>2183.4499999999998</v>
      </c>
      <c r="T102" s="25">
        <f t="shared" si="9"/>
        <v>2199.5</v>
      </c>
      <c r="U102" s="25">
        <f t="shared" si="9"/>
        <v>2254.02</v>
      </c>
      <c r="V102" s="25">
        <f t="shared" si="9"/>
        <v>2171.8000000000002</v>
      </c>
      <c r="W102" s="25">
        <f t="shared" si="9"/>
        <v>2103.29</v>
      </c>
      <c r="X102" s="25">
        <f t="shared" si="9"/>
        <v>2051.17</v>
      </c>
      <c r="Y102" s="25">
        <f t="shared" si="9"/>
        <v>1889.38</v>
      </c>
      <c r="Z102" s="25">
        <f t="shared" si="9"/>
        <v>1786.21</v>
      </c>
    </row>
    <row r="103" spans="2:26" x14ac:dyDescent="0.25">
      <c r="B103" s="35">
        <v>23</v>
      </c>
      <c r="C103" s="25">
        <f t="shared" si="9"/>
        <v>1578.73</v>
      </c>
      <c r="D103" s="25">
        <f t="shared" si="9"/>
        <v>1569.02</v>
      </c>
      <c r="E103" s="25">
        <f t="shared" si="9"/>
        <v>1447.24</v>
      </c>
      <c r="F103" s="25">
        <f t="shared" si="9"/>
        <v>1601.82</v>
      </c>
      <c r="G103" s="25">
        <f t="shared" si="9"/>
        <v>1600.75</v>
      </c>
      <c r="H103" s="25">
        <f t="shared" si="9"/>
        <v>1783.25</v>
      </c>
      <c r="I103" s="25">
        <f t="shared" si="9"/>
        <v>1667.46</v>
      </c>
      <c r="J103" s="25">
        <f t="shared" si="9"/>
        <v>1878.34</v>
      </c>
      <c r="K103" s="25">
        <f t="shared" si="9"/>
        <v>1914.53</v>
      </c>
      <c r="L103" s="25">
        <f t="shared" si="9"/>
        <v>2001.32</v>
      </c>
      <c r="M103" s="25">
        <f t="shared" si="9"/>
        <v>2052.1999999999998</v>
      </c>
      <c r="N103" s="25">
        <f t="shared" si="9"/>
        <v>2066.6799999999998</v>
      </c>
      <c r="O103" s="25">
        <f t="shared" si="9"/>
        <v>2070.9899999999998</v>
      </c>
      <c r="P103" s="25">
        <f t="shared" si="9"/>
        <v>2103.5100000000002</v>
      </c>
      <c r="Q103" s="25">
        <f t="shared" si="9"/>
        <v>2222.5</v>
      </c>
      <c r="R103" s="25">
        <f t="shared" ref="R103:Z103" si="10">R67</f>
        <v>2234.54</v>
      </c>
      <c r="S103" s="25">
        <f t="shared" si="10"/>
        <v>2352.8200000000002</v>
      </c>
      <c r="T103" s="25">
        <f t="shared" si="10"/>
        <v>2354.13</v>
      </c>
      <c r="U103" s="25">
        <f t="shared" si="10"/>
        <v>2336.36</v>
      </c>
      <c r="V103" s="25">
        <f t="shared" si="10"/>
        <v>2229.2199999999998</v>
      </c>
      <c r="W103" s="25">
        <f t="shared" si="10"/>
        <v>2344.81</v>
      </c>
      <c r="X103" s="25">
        <f t="shared" si="10"/>
        <v>1965.39</v>
      </c>
      <c r="Y103" s="25">
        <f t="shared" si="10"/>
        <v>1902.03</v>
      </c>
      <c r="Z103" s="25">
        <f t="shared" si="10"/>
        <v>1817.62</v>
      </c>
    </row>
    <row r="104" spans="2:26" x14ac:dyDescent="0.25">
      <c r="B104" s="35">
        <v>24</v>
      </c>
      <c r="C104" s="25">
        <f t="shared" ref="C104:Z111" si="11">C68</f>
        <v>1649.28</v>
      </c>
      <c r="D104" s="25">
        <f t="shared" si="11"/>
        <v>1502.36</v>
      </c>
      <c r="E104" s="25">
        <f t="shared" si="11"/>
        <v>1440.43</v>
      </c>
      <c r="F104" s="25">
        <f t="shared" si="11"/>
        <v>1828.9</v>
      </c>
      <c r="G104" s="25">
        <f t="shared" si="11"/>
        <v>1807.76</v>
      </c>
      <c r="H104" s="25">
        <f t="shared" si="11"/>
        <v>1903.26</v>
      </c>
      <c r="I104" s="25">
        <f t="shared" si="11"/>
        <v>1716.53</v>
      </c>
      <c r="J104" s="25">
        <f t="shared" si="11"/>
        <v>1916.99</v>
      </c>
      <c r="K104" s="25">
        <f t="shared" si="11"/>
        <v>2028.09</v>
      </c>
      <c r="L104" s="25">
        <f t="shared" si="11"/>
        <v>2105.29</v>
      </c>
      <c r="M104" s="25">
        <f t="shared" si="11"/>
        <v>2088.38</v>
      </c>
      <c r="N104" s="25">
        <f t="shared" si="11"/>
        <v>2069.84</v>
      </c>
      <c r="O104" s="25">
        <f t="shared" si="11"/>
        <v>2154.12</v>
      </c>
      <c r="P104" s="25">
        <f t="shared" si="11"/>
        <v>2210.17</v>
      </c>
      <c r="Q104" s="25">
        <f t="shared" si="11"/>
        <v>2231.16</v>
      </c>
      <c r="R104" s="25">
        <f t="shared" si="11"/>
        <v>2223.64</v>
      </c>
      <c r="S104" s="25">
        <f t="shared" si="11"/>
        <v>2227.65</v>
      </c>
      <c r="T104" s="25">
        <f t="shared" si="11"/>
        <v>2319.91</v>
      </c>
      <c r="U104" s="25">
        <f t="shared" si="11"/>
        <v>2323.94</v>
      </c>
      <c r="V104" s="25">
        <f t="shared" si="11"/>
        <v>2221.9699999999998</v>
      </c>
      <c r="W104" s="25">
        <f t="shared" si="11"/>
        <v>2036.96</v>
      </c>
      <c r="X104" s="25">
        <f t="shared" si="11"/>
        <v>1937.55</v>
      </c>
      <c r="Y104" s="25">
        <f t="shared" si="11"/>
        <v>1833.14</v>
      </c>
      <c r="Z104" s="25">
        <f t="shared" si="11"/>
        <v>1787.11</v>
      </c>
    </row>
    <row r="105" spans="2:26" x14ac:dyDescent="0.25">
      <c r="B105" s="35">
        <v>25</v>
      </c>
      <c r="C105" s="25">
        <f t="shared" si="11"/>
        <v>1556.1</v>
      </c>
      <c r="D105" s="25">
        <f t="shared" si="11"/>
        <v>1467.67</v>
      </c>
      <c r="E105" s="25">
        <f t="shared" si="11"/>
        <v>1736.97</v>
      </c>
      <c r="F105" s="25">
        <f t="shared" si="11"/>
        <v>1778.69</v>
      </c>
      <c r="G105" s="25">
        <f t="shared" si="11"/>
        <v>1841.58</v>
      </c>
      <c r="H105" s="25">
        <f t="shared" si="11"/>
        <v>1904.14</v>
      </c>
      <c r="I105" s="25">
        <f t="shared" si="11"/>
        <v>1646.94</v>
      </c>
      <c r="J105" s="25">
        <f t="shared" si="11"/>
        <v>1842.51</v>
      </c>
      <c r="K105" s="25">
        <f t="shared" si="11"/>
        <v>1965.3</v>
      </c>
      <c r="L105" s="25">
        <f t="shared" si="11"/>
        <v>2046.63</v>
      </c>
      <c r="M105" s="25">
        <f t="shared" si="11"/>
        <v>2060.5300000000002</v>
      </c>
      <c r="N105" s="25">
        <f t="shared" si="11"/>
        <v>2151.2600000000002</v>
      </c>
      <c r="O105" s="25">
        <f t="shared" si="11"/>
        <v>2095.5</v>
      </c>
      <c r="P105" s="25">
        <f t="shared" si="11"/>
        <v>2080.9299999999998</v>
      </c>
      <c r="Q105" s="25">
        <f t="shared" si="11"/>
        <v>2164.96</v>
      </c>
      <c r="R105" s="25">
        <f t="shared" si="11"/>
        <v>2159.85</v>
      </c>
      <c r="S105" s="25">
        <f t="shared" si="11"/>
        <v>2152.85</v>
      </c>
      <c r="T105" s="25">
        <f t="shared" si="11"/>
        <v>2166.9899999999998</v>
      </c>
      <c r="U105" s="25">
        <f t="shared" si="11"/>
        <v>2172.87</v>
      </c>
      <c r="V105" s="25">
        <f t="shared" si="11"/>
        <v>2084.75</v>
      </c>
      <c r="W105" s="25">
        <f t="shared" si="11"/>
        <v>1942.22</v>
      </c>
      <c r="X105" s="25">
        <f t="shared" si="11"/>
        <v>1926.54</v>
      </c>
      <c r="Y105" s="25">
        <f t="shared" si="11"/>
        <v>1829.41</v>
      </c>
      <c r="Z105" s="25">
        <f t="shared" si="11"/>
        <v>1652.16</v>
      </c>
    </row>
    <row r="106" spans="2:26" x14ac:dyDescent="0.25">
      <c r="B106" s="35">
        <v>26</v>
      </c>
      <c r="C106" s="25">
        <f t="shared" si="11"/>
        <v>1649.9</v>
      </c>
      <c r="D106" s="25">
        <f t="shared" si="11"/>
        <v>1556.6</v>
      </c>
      <c r="E106" s="25">
        <f t="shared" si="11"/>
        <v>1518.99</v>
      </c>
      <c r="F106" s="25">
        <f t="shared" si="11"/>
        <v>1501.05</v>
      </c>
      <c r="G106" s="25">
        <f t="shared" si="11"/>
        <v>1491.48</v>
      </c>
      <c r="H106" s="25">
        <f t="shared" si="11"/>
        <v>1569.89</v>
      </c>
      <c r="I106" s="25">
        <f t="shared" si="11"/>
        <v>1734.11</v>
      </c>
      <c r="J106" s="25">
        <f t="shared" si="11"/>
        <v>1883.7</v>
      </c>
      <c r="K106" s="25">
        <f t="shared" si="11"/>
        <v>2031.57</v>
      </c>
      <c r="L106" s="25">
        <f t="shared" si="11"/>
        <v>2128.84</v>
      </c>
      <c r="M106" s="25">
        <f t="shared" si="11"/>
        <v>2130.61</v>
      </c>
      <c r="N106" s="25">
        <f t="shared" si="11"/>
        <v>2119.48</v>
      </c>
      <c r="O106" s="25">
        <f t="shared" si="11"/>
        <v>2141.12</v>
      </c>
      <c r="P106" s="25">
        <f t="shared" si="11"/>
        <v>2167.9699999999998</v>
      </c>
      <c r="Q106" s="25">
        <f t="shared" si="11"/>
        <v>2172.6</v>
      </c>
      <c r="R106" s="25">
        <f t="shared" si="11"/>
        <v>2236.9499999999998</v>
      </c>
      <c r="S106" s="25">
        <f t="shared" si="11"/>
        <v>2240.59</v>
      </c>
      <c r="T106" s="25">
        <f t="shared" si="11"/>
        <v>2234.02</v>
      </c>
      <c r="U106" s="25">
        <f t="shared" si="11"/>
        <v>2260.4</v>
      </c>
      <c r="V106" s="25">
        <f t="shared" si="11"/>
        <v>2213.13</v>
      </c>
      <c r="W106" s="25">
        <f t="shared" si="11"/>
        <v>2058.2800000000002</v>
      </c>
      <c r="X106" s="25">
        <f t="shared" si="11"/>
        <v>1960.14</v>
      </c>
      <c r="Y106" s="25">
        <f t="shared" si="11"/>
        <v>1921.45</v>
      </c>
      <c r="Z106" s="25">
        <f t="shared" si="11"/>
        <v>1809.01</v>
      </c>
    </row>
    <row r="107" spans="2:26" x14ac:dyDescent="0.25">
      <c r="B107" s="35">
        <v>27</v>
      </c>
      <c r="C107" s="25">
        <f t="shared" si="11"/>
        <v>1769.6</v>
      </c>
      <c r="D107" s="25">
        <f t="shared" si="11"/>
        <v>1671.28</v>
      </c>
      <c r="E107" s="25">
        <f t="shared" si="11"/>
        <v>1613.55</v>
      </c>
      <c r="F107" s="25">
        <f t="shared" si="11"/>
        <v>1563.72</v>
      </c>
      <c r="G107" s="25">
        <f t="shared" si="11"/>
        <v>1554.98</v>
      </c>
      <c r="H107" s="25">
        <f t="shared" si="11"/>
        <v>1630.51</v>
      </c>
      <c r="I107" s="25">
        <f t="shared" si="11"/>
        <v>1697.19</v>
      </c>
      <c r="J107" s="25">
        <f t="shared" si="11"/>
        <v>1855.33</v>
      </c>
      <c r="K107" s="25">
        <f t="shared" si="11"/>
        <v>1999.91</v>
      </c>
      <c r="L107" s="25">
        <f t="shared" si="11"/>
        <v>2267.71</v>
      </c>
      <c r="M107" s="25">
        <f t="shared" si="11"/>
        <v>2286.5700000000002</v>
      </c>
      <c r="N107" s="25">
        <f t="shared" si="11"/>
        <v>2289.21</v>
      </c>
      <c r="O107" s="25">
        <f t="shared" si="11"/>
        <v>2269.6799999999998</v>
      </c>
      <c r="P107" s="25">
        <f t="shared" si="11"/>
        <v>2267.2600000000002</v>
      </c>
      <c r="Q107" s="25">
        <f t="shared" si="11"/>
        <v>2281.94</v>
      </c>
      <c r="R107" s="25">
        <f t="shared" si="11"/>
        <v>2338.56</v>
      </c>
      <c r="S107" s="25">
        <f t="shared" si="11"/>
        <v>2339.52</v>
      </c>
      <c r="T107" s="25">
        <f t="shared" si="11"/>
        <v>2326.8200000000002</v>
      </c>
      <c r="U107" s="25">
        <f t="shared" si="11"/>
        <v>2339.92</v>
      </c>
      <c r="V107" s="25">
        <f t="shared" si="11"/>
        <v>2288.83</v>
      </c>
      <c r="W107" s="25">
        <f t="shared" si="11"/>
        <v>2284.19</v>
      </c>
      <c r="X107" s="25">
        <f t="shared" si="11"/>
        <v>2198.4699999999998</v>
      </c>
      <c r="Y107" s="25">
        <f t="shared" si="11"/>
        <v>1952.02</v>
      </c>
      <c r="Z107" s="25">
        <f t="shared" si="11"/>
        <v>1859.4</v>
      </c>
    </row>
    <row r="108" spans="2:26" x14ac:dyDescent="0.25">
      <c r="B108" s="35">
        <v>28</v>
      </c>
      <c r="C108" s="25">
        <f t="shared" si="11"/>
        <v>1793.75</v>
      </c>
      <c r="D108" s="25">
        <f t="shared" si="11"/>
        <v>1685.66</v>
      </c>
      <c r="E108" s="25">
        <f t="shared" si="11"/>
        <v>1633.9</v>
      </c>
      <c r="F108" s="25">
        <f t="shared" si="11"/>
        <v>1486.55</v>
      </c>
      <c r="G108" s="25">
        <f t="shared" si="11"/>
        <v>1470.83</v>
      </c>
      <c r="H108" s="25">
        <f t="shared" si="11"/>
        <v>1565.03</v>
      </c>
      <c r="I108" s="25">
        <f t="shared" si="11"/>
        <v>1678.87</v>
      </c>
      <c r="J108" s="25">
        <f t="shared" si="11"/>
        <v>1851.4</v>
      </c>
      <c r="K108" s="25">
        <f t="shared" si="11"/>
        <v>1973.23</v>
      </c>
      <c r="L108" s="25">
        <f t="shared" si="11"/>
        <v>2241.59</v>
      </c>
      <c r="M108" s="25">
        <f t="shared" si="11"/>
        <v>2389.6999999999998</v>
      </c>
      <c r="N108" s="25">
        <f t="shared" si="11"/>
        <v>2401.44</v>
      </c>
      <c r="O108" s="25">
        <f t="shared" si="11"/>
        <v>2402.4699999999998</v>
      </c>
      <c r="P108" s="25">
        <f t="shared" si="11"/>
        <v>2410.21</v>
      </c>
      <c r="Q108" s="25">
        <f t="shared" si="11"/>
        <v>2420.9</v>
      </c>
      <c r="R108" s="25">
        <f t="shared" si="11"/>
        <v>2431.2600000000002</v>
      </c>
      <c r="S108" s="25">
        <f t="shared" si="11"/>
        <v>2450.94</v>
      </c>
      <c r="T108" s="25">
        <f t="shared" si="11"/>
        <v>2455.5100000000002</v>
      </c>
      <c r="U108" s="25">
        <f t="shared" si="11"/>
        <v>2500.31</v>
      </c>
      <c r="V108" s="25">
        <f t="shared" si="11"/>
        <v>2496.15</v>
      </c>
      <c r="W108" s="25">
        <f t="shared" si="11"/>
        <v>2394.63</v>
      </c>
      <c r="X108" s="25">
        <f t="shared" si="11"/>
        <v>2275.34</v>
      </c>
      <c r="Y108" s="25">
        <f t="shared" si="11"/>
        <v>2031.56</v>
      </c>
      <c r="Z108" s="25">
        <f t="shared" si="11"/>
        <v>1872.95</v>
      </c>
    </row>
    <row r="109" spans="2:26" x14ac:dyDescent="0.25">
      <c r="B109" s="35">
        <v>29</v>
      </c>
      <c r="C109" s="25">
        <f t="shared" si="11"/>
        <v>1679.89</v>
      </c>
      <c r="D109" s="25">
        <f t="shared" si="11"/>
        <v>1579.11</v>
      </c>
      <c r="E109" s="25">
        <f t="shared" si="11"/>
        <v>1486.87</v>
      </c>
      <c r="F109" s="25">
        <f t="shared" si="11"/>
        <v>1402.71</v>
      </c>
      <c r="G109" s="25">
        <f t="shared" si="11"/>
        <v>1380.06</v>
      </c>
      <c r="H109" s="25">
        <f t="shared" si="11"/>
        <v>1571.28</v>
      </c>
      <c r="I109" s="25">
        <f t="shared" si="11"/>
        <v>1770.68</v>
      </c>
      <c r="J109" s="25">
        <f t="shared" si="11"/>
        <v>1955.47</v>
      </c>
      <c r="K109" s="25">
        <f t="shared" si="11"/>
        <v>2230.0100000000002</v>
      </c>
      <c r="L109" s="25">
        <f t="shared" si="11"/>
        <v>2261.65</v>
      </c>
      <c r="M109" s="25">
        <f t="shared" si="11"/>
        <v>2247.9</v>
      </c>
      <c r="N109" s="25">
        <f t="shared" si="11"/>
        <v>2240.35</v>
      </c>
      <c r="O109" s="25">
        <f t="shared" si="11"/>
        <v>2233.1</v>
      </c>
      <c r="P109" s="25">
        <f t="shared" si="11"/>
        <v>2246.7199999999998</v>
      </c>
      <c r="Q109" s="25">
        <f t="shared" si="11"/>
        <v>2254.0100000000002</v>
      </c>
      <c r="R109" s="25">
        <f t="shared" si="11"/>
        <v>2269.34</v>
      </c>
      <c r="S109" s="25">
        <f t="shared" si="11"/>
        <v>2264.86</v>
      </c>
      <c r="T109" s="25">
        <f t="shared" si="11"/>
        <v>2271.87</v>
      </c>
      <c r="U109" s="25">
        <f t="shared" si="11"/>
        <v>2300.6</v>
      </c>
      <c r="V109" s="25">
        <f t="shared" si="11"/>
        <v>2252.84</v>
      </c>
      <c r="W109" s="25">
        <f t="shared" si="11"/>
        <v>2174.98</v>
      </c>
      <c r="X109" s="25">
        <f t="shared" si="11"/>
        <v>1969.57</v>
      </c>
      <c r="Y109" s="25">
        <f t="shared" si="11"/>
        <v>1866.74</v>
      </c>
      <c r="Z109" s="25">
        <f t="shared" si="11"/>
        <v>1724</v>
      </c>
    </row>
    <row r="110" spans="2:26" x14ac:dyDescent="0.25">
      <c r="B110" s="35">
        <v>30</v>
      </c>
      <c r="C110" s="25">
        <f t="shared" si="11"/>
        <v>1527.6</v>
      </c>
      <c r="D110" s="25">
        <f t="shared" si="11"/>
        <v>1340.83</v>
      </c>
      <c r="E110" s="25">
        <f t="shared" si="11"/>
        <v>1288.6199999999999</v>
      </c>
      <c r="F110" s="25">
        <f t="shared" si="11"/>
        <v>1230.47</v>
      </c>
      <c r="G110" s="25">
        <f t="shared" si="11"/>
        <v>1742.45</v>
      </c>
      <c r="H110" s="25">
        <f t="shared" si="11"/>
        <v>1484.15</v>
      </c>
      <c r="I110" s="25">
        <f t="shared" si="11"/>
        <v>1696.24</v>
      </c>
      <c r="J110" s="25">
        <f t="shared" si="11"/>
        <v>1912.27</v>
      </c>
      <c r="K110" s="25">
        <f t="shared" si="11"/>
        <v>2158.89</v>
      </c>
      <c r="L110" s="25">
        <f t="shared" si="11"/>
        <v>2253.5500000000002</v>
      </c>
      <c r="M110" s="25">
        <f t="shared" si="11"/>
        <v>2271.7600000000002</v>
      </c>
      <c r="N110" s="25">
        <f t="shared" si="11"/>
        <v>2267.13</v>
      </c>
      <c r="O110" s="25">
        <f t="shared" si="11"/>
        <v>2269.54</v>
      </c>
      <c r="P110" s="25">
        <f t="shared" si="11"/>
        <v>2318.73</v>
      </c>
      <c r="Q110" s="25">
        <f t="shared" si="11"/>
        <v>2350.7800000000002</v>
      </c>
      <c r="R110" s="25">
        <f t="shared" si="11"/>
        <v>2327.86</v>
      </c>
      <c r="S110" s="25">
        <f t="shared" si="11"/>
        <v>2348.83</v>
      </c>
      <c r="T110" s="25">
        <f t="shared" si="11"/>
        <v>2322.44</v>
      </c>
      <c r="U110" s="25">
        <f t="shared" si="11"/>
        <v>2307.66</v>
      </c>
      <c r="V110" s="25">
        <f t="shared" si="11"/>
        <v>2275.1</v>
      </c>
      <c r="W110" s="25">
        <f t="shared" si="11"/>
        <v>2251.19</v>
      </c>
      <c r="X110" s="25">
        <f t="shared" si="11"/>
        <v>2090.79</v>
      </c>
      <c r="Y110" s="25">
        <f t="shared" si="11"/>
        <v>1897.57</v>
      </c>
      <c r="Z110" s="25">
        <f t="shared" si="11"/>
        <v>1761.73</v>
      </c>
    </row>
    <row r="111" spans="2:26" x14ac:dyDescent="0.25">
      <c r="B111" s="35">
        <v>31</v>
      </c>
      <c r="C111" s="25">
        <f t="shared" si="11"/>
        <v>1541.82</v>
      </c>
      <c r="D111" s="25">
        <f t="shared" si="11"/>
        <v>1364.23</v>
      </c>
      <c r="E111" s="25">
        <f t="shared" si="11"/>
        <v>1334.28</v>
      </c>
      <c r="F111" s="25">
        <f t="shared" si="11"/>
        <v>1285.5</v>
      </c>
      <c r="G111" s="25">
        <f t="shared" si="11"/>
        <v>1292.47</v>
      </c>
      <c r="H111" s="25">
        <f t="shared" si="11"/>
        <v>1463.34</v>
      </c>
      <c r="I111" s="25">
        <f t="shared" si="11"/>
        <v>1685.03</v>
      </c>
      <c r="J111" s="25">
        <f t="shared" si="11"/>
        <v>1887.72</v>
      </c>
      <c r="K111" s="25">
        <f t="shared" si="11"/>
        <v>2116.86</v>
      </c>
      <c r="L111" s="25">
        <f t="shared" si="11"/>
        <v>2163.92</v>
      </c>
      <c r="M111" s="25">
        <f t="shared" si="11"/>
        <v>2202.83</v>
      </c>
      <c r="N111" s="25">
        <f t="shared" si="11"/>
        <v>2201.67</v>
      </c>
      <c r="O111" s="25">
        <f t="shared" si="11"/>
        <v>2184.33</v>
      </c>
      <c r="P111" s="25">
        <f t="shared" si="11"/>
        <v>2235.9699999999998</v>
      </c>
      <c r="Q111" s="25">
        <f t="shared" si="11"/>
        <v>2242.7600000000002</v>
      </c>
      <c r="R111" s="25">
        <f t="shared" si="11"/>
        <v>2244.04</v>
      </c>
      <c r="S111" s="25">
        <f t="shared" si="11"/>
        <v>2248</v>
      </c>
      <c r="T111" s="25">
        <f t="shared" si="11"/>
        <v>2263.9699999999998</v>
      </c>
      <c r="U111" s="25">
        <f t="shared" si="11"/>
        <v>2269.37</v>
      </c>
      <c r="V111" s="25">
        <f t="shared" si="11"/>
        <v>2195.1799999999998</v>
      </c>
      <c r="W111" s="25">
        <f t="shared" si="11"/>
        <v>2091.64</v>
      </c>
      <c r="X111" s="25">
        <f t="shared" si="11"/>
        <v>2025.91</v>
      </c>
      <c r="Y111" s="25">
        <f t="shared" si="11"/>
        <v>1861.82</v>
      </c>
      <c r="Z111" s="25">
        <f t="shared" si="11"/>
        <v>1690.84</v>
      </c>
    </row>
    <row r="115" spans="2:26" x14ac:dyDescent="0.25">
      <c r="B115" s="256" t="s">
        <v>14</v>
      </c>
      <c r="C115" s="258" t="s">
        <v>128</v>
      </c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60"/>
    </row>
    <row r="116" spans="2:26" x14ac:dyDescent="0.25">
      <c r="B116" s="257"/>
      <c r="C116" s="35" t="s">
        <v>15</v>
      </c>
      <c r="D116" s="35" t="s">
        <v>16</v>
      </c>
      <c r="E116" s="35" t="s">
        <v>17</v>
      </c>
      <c r="F116" s="35" t="s">
        <v>38</v>
      </c>
      <c r="G116" s="35" t="s">
        <v>18</v>
      </c>
      <c r="H116" s="35" t="s">
        <v>19</v>
      </c>
      <c r="I116" s="35" t="s">
        <v>20</v>
      </c>
      <c r="J116" s="35" t="s">
        <v>21</v>
      </c>
      <c r="K116" s="35" t="s">
        <v>22</v>
      </c>
      <c r="L116" s="35" t="s">
        <v>23</v>
      </c>
      <c r="M116" s="35" t="s">
        <v>24</v>
      </c>
      <c r="N116" s="35" t="s">
        <v>25</v>
      </c>
      <c r="O116" s="35" t="s">
        <v>26</v>
      </c>
      <c r="P116" s="35" t="s">
        <v>27</v>
      </c>
      <c r="Q116" s="35" t="s">
        <v>28</v>
      </c>
      <c r="R116" s="35" t="s">
        <v>29</v>
      </c>
      <c r="S116" s="35" t="s">
        <v>30</v>
      </c>
      <c r="T116" s="35" t="s">
        <v>31</v>
      </c>
      <c r="U116" s="35" t="s">
        <v>32</v>
      </c>
      <c r="V116" s="35" t="s">
        <v>33</v>
      </c>
      <c r="W116" s="35" t="s">
        <v>34</v>
      </c>
      <c r="X116" s="35" t="s">
        <v>35</v>
      </c>
      <c r="Y116" s="35" t="s">
        <v>36</v>
      </c>
      <c r="Z116" s="35" t="s">
        <v>37</v>
      </c>
    </row>
    <row r="117" spans="2:26" x14ac:dyDescent="0.25">
      <c r="B117" s="35">
        <v>1</v>
      </c>
      <c r="C117" s="25">
        <f>C81</f>
        <v>1516.58</v>
      </c>
      <c r="D117" s="25">
        <f t="shared" ref="D117:Z117" si="12">D81</f>
        <v>1399.02</v>
      </c>
      <c r="E117" s="25">
        <f t="shared" si="12"/>
        <v>1295.68</v>
      </c>
      <c r="F117" s="25">
        <f t="shared" si="12"/>
        <v>1195.6500000000001</v>
      </c>
      <c r="G117" s="25">
        <f t="shared" si="12"/>
        <v>1138.5899999999999</v>
      </c>
      <c r="H117" s="25">
        <f t="shared" si="12"/>
        <v>1402.4</v>
      </c>
      <c r="I117" s="25">
        <f t="shared" si="12"/>
        <v>1622.05</v>
      </c>
      <c r="J117" s="25">
        <f t="shared" si="12"/>
        <v>1801.29</v>
      </c>
      <c r="K117" s="25">
        <f t="shared" si="12"/>
        <v>2119.31</v>
      </c>
      <c r="L117" s="25">
        <f t="shared" si="12"/>
        <v>2167.59</v>
      </c>
      <c r="M117" s="25">
        <f t="shared" si="12"/>
        <v>2136.39</v>
      </c>
      <c r="N117" s="25">
        <f t="shared" si="12"/>
        <v>2213.4499999999998</v>
      </c>
      <c r="O117" s="25">
        <f t="shared" si="12"/>
        <v>2229.66</v>
      </c>
      <c r="P117" s="25">
        <f t="shared" si="12"/>
        <v>2260.87</v>
      </c>
      <c r="Q117" s="25">
        <f t="shared" si="12"/>
        <v>2263.25</v>
      </c>
      <c r="R117" s="25">
        <f t="shared" si="12"/>
        <v>2260.02</v>
      </c>
      <c r="S117" s="25">
        <f t="shared" si="12"/>
        <v>2255.46</v>
      </c>
      <c r="T117" s="25">
        <f t="shared" si="12"/>
        <v>2244.06</v>
      </c>
      <c r="U117" s="25">
        <f t="shared" si="12"/>
        <v>2140.88</v>
      </c>
      <c r="V117" s="25">
        <f t="shared" si="12"/>
        <v>2051.4699999999998</v>
      </c>
      <c r="W117" s="25">
        <f t="shared" si="12"/>
        <v>1984.69</v>
      </c>
      <c r="X117" s="25">
        <f t="shared" si="12"/>
        <v>1889.33</v>
      </c>
      <c r="Y117" s="25">
        <f t="shared" si="12"/>
        <v>1798.33</v>
      </c>
      <c r="Z117" s="25">
        <f t="shared" si="12"/>
        <v>1549.65</v>
      </c>
    </row>
    <row r="118" spans="2:26" x14ac:dyDescent="0.25">
      <c r="B118" s="35">
        <v>2</v>
      </c>
      <c r="C118" s="25">
        <f t="shared" ref="C118:Z128" si="13">C82</f>
        <v>1291.22</v>
      </c>
      <c r="D118" s="25">
        <f t="shared" si="13"/>
        <v>1114.6500000000001</v>
      </c>
      <c r="E118" s="25">
        <f t="shared" si="13"/>
        <v>978.24</v>
      </c>
      <c r="F118" s="25">
        <f t="shared" si="13"/>
        <v>940.03</v>
      </c>
      <c r="G118" s="25">
        <f t="shared" si="13"/>
        <v>992.84</v>
      </c>
      <c r="H118" s="25">
        <f t="shared" si="13"/>
        <v>1043.44</v>
      </c>
      <c r="I118" s="25">
        <f t="shared" si="13"/>
        <v>1471.64</v>
      </c>
      <c r="J118" s="25">
        <f t="shared" si="13"/>
        <v>1766.65</v>
      </c>
      <c r="K118" s="25">
        <f t="shared" si="13"/>
        <v>1969.31</v>
      </c>
      <c r="L118" s="25">
        <f t="shared" si="13"/>
        <v>2125.31</v>
      </c>
      <c r="M118" s="25">
        <f t="shared" si="13"/>
        <v>2111.38</v>
      </c>
      <c r="N118" s="25">
        <f t="shared" si="13"/>
        <v>2219.6999999999998</v>
      </c>
      <c r="O118" s="25">
        <f t="shared" si="13"/>
        <v>2241.69</v>
      </c>
      <c r="P118" s="25">
        <f t="shared" si="13"/>
        <v>2302.1999999999998</v>
      </c>
      <c r="Q118" s="25">
        <f t="shared" si="13"/>
        <v>2309.4299999999998</v>
      </c>
      <c r="R118" s="25">
        <f t="shared" si="13"/>
        <v>2347.64</v>
      </c>
      <c r="S118" s="25">
        <f t="shared" si="13"/>
        <v>2366.48</v>
      </c>
      <c r="T118" s="25">
        <f t="shared" si="13"/>
        <v>2355.4</v>
      </c>
      <c r="U118" s="25">
        <f t="shared" si="13"/>
        <v>2230.23</v>
      </c>
      <c r="V118" s="25">
        <f t="shared" si="13"/>
        <v>2140.5500000000002</v>
      </c>
      <c r="W118" s="25">
        <f t="shared" si="13"/>
        <v>2133.29</v>
      </c>
      <c r="X118" s="25">
        <f t="shared" si="13"/>
        <v>1979.68</v>
      </c>
      <c r="Y118" s="25">
        <f t="shared" si="13"/>
        <v>1816.11</v>
      </c>
      <c r="Z118" s="25">
        <f t="shared" si="13"/>
        <v>1633.09</v>
      </c>
    </row>
    <row r="119" spans="2:26" x14ac:dyDescent="0.25">
      <c r="B119" s="35">
        <v>3</v>
      </c>
      <c r="C119" s="25">
        <f t="shared" si="13"/>
        <v>1508.66</v>
      </c>
      <c r="D119" s="25">
        <f t="shared" si="13"/>
        <v>1413.25</v>
      </c>
      <c r="E119" s="25">
        <f t="shared" si="13"/>
        <v>1322.3</v>
      </c>
      <c r="F119" s="25">
        <f t="shared" si="13"/>
        <v>1133.52</v>
      </c>
      <c r="G119" s="25">
        <f t="shared" si="13"/>
        <v>1143.68</v>
      </c>
      <c r="H119" s="25">
        <f t="shared" si="13"/>
        <v>1298.5899999999999</v>
      </c>
      <c r="I119" s="25">
        <f t="shared" si="13"/>
        <v>1525.29</v>
      </c>
      <c r="J119" s="25">
        <f t="shared" si="13"/>
        <v>1785.27</v>
      </c>
      <c r="K119" s="25">
        <f t="shared" si="13"/>
        <v>1946.55</v>
      </c>
      <c r="L119" s="25">
        <f t="shared" si="13"/>
        <v>2054.31</v>
      </c>
      <c r="M119" s="25">
        <f t="shared" si="13"/>
        <v>2014.4</v>
      </c>
      <c r="N119" s="25">
        <f t="shared" si="13"/>
        <v>2070.23</v>
      </c>
      <c r="O119" s="25">
        <f t="shared" si="13"/>
        <v>2073.64</v>
      </c>
      <c r="P119" s="25">
        <f t="shared" si="13"/>
        <v>2114.7199999999998</v>
      </c>
      <c r="Q119" s="25">
        <f t="shared" si="13"/>
        <v>2123.06</v>
      </c>
      <c r="R119" s="25">
        <f t="shared" si="13"/>
        <v>2157.83</v>
      </c>
      <c r="S119" s="25">
        <f t="shared" si="13"/>
        <v>2150.0100000000002</v>
      </c>
      <c r="T119" s="25">
        <f t="shared" si="13"/>
        <v>2132.21</v>
      </c>
      <c r="U119" s="25">
        <f t="shared" si="13"/>
        <v>2119.65</v>
      </c>
      <c r="V119" s="25">
        <f t="shared" si="13"/>
        <v>2091.96</v>
      </c>
      <c r="W119" s="25">
        <f t="shared" si="13"/>
        <v>2067.35</v>
      </c>
      <c r="X119" s="25">
        <f t="shared" si="13"/>
        <v>1947.05</v>
      </c>
      <c r="Y119" s="25">
        <f t="shared" si="13"/>
        <v>1759.3</v>
      </c>
      <c r="Z119" s="25">
        <f t="shared" si="13"/>
        <v>1668.67</v>
      </c>
    </row>
    <row r="120" spans="2:26" x14ac:dyDescent="0.25">
      <c r="B120" s="35">
        <v>4</v>
      </c>
      <c r="C120" s="25">
        <f t="shared" si="13"/>
        <v>1543.1</v>
      </c>
      <c r="D120" s="25">
        <f t="shared" si="13"/>
        <v>1403.13</v>
      </c>
      <c r="E120" s="25">
        <f t="shared" si="13"/>
        <v>1326.86</v>
      </c>
      <c r="F120" s="25">
        <f t="shared" si="13"/>
        <v>1265.07</v>
      </c>
      <c r="G120" s="25">
        <f t="shared" si="13"/>
        <v>1284</v>
      </c>
      <c r="H120" s="25">
        <f t="shared" si="13"/>
        <v>1412.49</v>
      </c>
      <c r="I120" s="25">
        <f t="shared" si="13"/>
        <v>1573.35</v>
      </c>
      <c r="J120" s="25">
        <f t="shared" si="13"/>
        <v>1838.37</v>
      </c>
      <c r="K120" s="25">
        <f t="shared" si="13"/>
        <v>2039</v>
      </c>
      <c r="L120" s="25">
        <f t="shared" si="13"/>
        <v>2157.13</v>
      </c>
      <c r="M120" s="25">
        <f t="shared" si="13"/>
        <v>2094.8200000000002</v>
      </c>
      <c r="N120" s="25">
        <f t="shared" si="13"/>
        <v>2297.38</v>
      </c>
      <c r="O120" s="25">
        <f t="shared" si="13"/>
        <v>2317.2399999999998</v>
      </c>
      <c r="P120" s="25">
        <f t="shared" si="13"/>
        <v>2484.11</v>
      </c>
      <c r="Q120" s="25">
        <f t="shared" si="13"/>
        <v>2526.2800000000002</v>
      </c>
      <c r="R120" s="25">
        <f t="shared" si="13"/>
        <v>2441.21</v>
      </c>
      <c r="S120" s="25">
        <f t="shared" si="13"/>
        <v>2453.21</v>
      </c>
      <c r="T120" s="25">
        <f t="shared" si="13"/>
        <v>2424.92</v>
      </c>
      <c r="U120" s="25">
        <f t="shared" si="13"/>
        <v>2208.44</v>
      </c>
      <c r="V120" s="25">
        <f t="shared" si="13"/>
        <v>2111.31</v>
      </c>
      <c r="W120" s="25">
        <f t="shared" si="13"/>
        <v>2091.46</v>
      </c>
      <c r="X120" s="25">
        <f t="shared" si="13"/>
        <v>2000.43</v>
      </c>
      <c r="Y120" s="25">
        <f t="shared" si="13"/>
        <v>1903.05</v>
      </c>
      <c r="Z120" s="25">
        <f t="shared" si="13"/>
        <v>1724.26</v>
      </c>
    </row>
    <row r="121" spans="2:26" x14ac:dyDescent="0.25">
      <c r="B121" s="35">
        <v>5</v>
      </c>
      <c r="C121" s="25">
        <f t="shared" si="13"/>
        <v>1525.96</v>
      </c>
      <c r="D121" s="25">
        <f t="shared" si="13"/>
        <v>1451.28</v>
      </c>
      <c r="E121" s="25">
        <f t="shared" si="13"/>
        <v>1345.9</v>
      </c>
      <c r="F121" s="25">
        <f t="shared" si="13"/>
        <v>1299.6400000000001</v>
      </c>
      <c r="G121" s="25">
        <f t="shared" si="13"/>
        <v>1311.82</v>
      </c>
      <c r="H121" s="25">
        <f t="shared" si="13"/>
        <v>1531.31</v>
      </c>
      <c r="I121" s="25">
        <f t="shared" si="13"/>
        <v>1667.95</v>
      </c>
      <c r="J121" s="25">
        <f t="shared" si="13"/>
        <v>1899.07</v>
      </c>
      <c r="K121" s="25">
        <f t="shared" si="13"/>
        <v>2142.54</v>
      </c>
      <c r="L121" s="25">
        <f t="shared" si="13"/>
        <v>2251.52</v>
      </c>
      <c r="M121" s="25">
        <f t="shared" si="13"/>
        <v>2286.1</v>
      </c>
      <c r="N121" s="25">
        <f t="shared" si="13"/>
        <v>2307.69</v>
      </c>
      <c r="O121" s="25">
        <f t="shared" si="13"/>
        <v>2341.6799999999998</v>
      </c>
      <c r="P121" s="25">
        <f t="shared" si="13"/>
        <v>2379.5500000000002</v>
      </c>
      <c r="Q121" s="25">
        <f t="shared" si="13"/>
        <v>2365.77</v>
      </c>
      <c r="R121" s="25">
        <f t="shared" si="13"/>
        <v>2434.6799999999998</v>
      </c>
      <c r="S121" s="25">
        <f t="shared" si="13"/>
        <v>2413.2800000000002</v>
      </c>
      <c r="T121" s="25">
        <f t="shared" si="13"/>
        <v>2355.35</v>
      </c>
      <c r="U121" s="25">
        <f t="shared" si="13"/>
        <v>2305.91</v>
      </c>
      <c r="V121" s="25">
        <f t="shared" si="13"/>
        <v>2193.1799999999998</v>
      </c>
      <c r="W121" s="25">
        <f t="shared" si="13"/>
        <v>2153.5500000000002</v>
      </c>
      <c r="X121" s="25">
        <f t="shared" si="13"/>
        <v>2141.48</v>
      </c>
      <c r="Y121" s="25">
        <f t="shared" si="13"/>
        <v>1935</v>
      </c>
      <c r="Z121" s="25">
        <f t="shared" si="13"/>
        <v>1797.55</v>
      </c>
    </row>
    <row r="122" spans="2:26" x14ac:dyDescent="0.25">
      <c r="B122" s="35">
        <v>6</v>
      </c>
      <c r="C122" s="25">
        <f t="shared" si="13"/>
        <v>1565.27</v>
      </c>
      <c r="D122" s="25">
        <f t="shared" si="13"/>
        <v>1475.76</v>
      </c>
      <c r="E122" s="25">
        <f t="shared" si="13"/>
        <v>1344.99</v>
      </c>
      <c r="F122" s="25">
        <f t="shared" si="13"/>
        <v>1281.1199999999999</v>
      </c>
      <c r="G122" s="25">
        <f t="shared" si="13"/>
        <v>1236.6300000000001</v>
      </c>
      <c r="H122" s="25">
        <f t="shared" si="13"/>
        <v>1457.39</v>
      </c>
      <c r="I122" s="25">
        <f t="shared" si="13"/>
        <v>1574.83</v>
      </c>
      <c r="J122" s="25">
        <f t="shared" si="13"/>
        <v>1782.11</v>
      </c>
      <c r="K122" s="25">
        <f t="shared" si="13"/>
        <v>2132.38</v>
      </c>
      <c r="L122" s="25">
        <f t="shared" si="13"/>
        <v>2269.86</v>
      </c>
      <c r="M122" s="25">
        <f t="shared" si="13"/>
        <v>2360.12</v>
      </c>
      <c r="N122" s="25">
        <f t="shared" si="13"/>
        <v>2359.6799999999998</v>
      </c>
      <c r="O122" s="25">
        <f t="shared" si="13"/>
        <v>2363.56</v>
      </c>
      <c r="P122" s="25">
        <f t="shared" si="13"/>
        <v>2363.59</v>
      </c>
      <c r="Q122" s="25">
        <f t="shared" si="13"/>
        <v>2365.71</v>
      </c>
      <c r="R122" s="25">
        <f t="shared" si="13"/>
        <v>2375.7800000000002</v>
      </c>
      <c r="S122" s="25">
        <f t="shared" si="13"/>
        <v>2360.61</v>
      </c>
      <c r="T122" s="25">
        <f t="shared" si="13"/>
        <v>2341.83</v>
      </c>
      <c r="U122" s="25">
        <f t="shared" si="13"/>
        <v>2324.62</v>
      </c>
      <c r="V122" s="25">
        <f t="shared" si="13"/>
        <v>2244.33</v>
      </c>
      <c r="W122" s="25">
        <f t="shared" si="13"/>
        <v>2163.9899999999998</v>
      </c>
      <c r="X122" s="25">
        <f t="shared" si="13"/>
        <v>2062.1799999999998</v>
      </c>
      <c r="Y122" s="25">
        <f t="shared" si="13"/>
        <v>1863.84</v>
      </c>
      <c r="Z122" s="25">
        <f t="shared" si="13"/>
        <v>1760.56</v>
      </c>
    </row>
    <row r="123" spans="2:26" x14ac:dyDescent="0.25">
      <c r="B123" s="35">
        <v>7</v>
      </c>
      <c r="C123" s="25">
        <f t="shared" si="13"/>
        <v>1599.68</v>
      </c>
      <c r="D123" s="25">
        <f t="shared" si="13"/>
        <v>1515.3</v>
      </c>
      <c r="E123" s="25">
        <f t="shared" si="13"/>
        <v>1387.66</v>
      </c>
      <c r="F123" s="25">
        <f t="shared" si="13"/>
        <v>1276.04</v>
      </c>
      <c r="G123" s="25">
        <f t="shared" si="13"/>
        <v>1191.74</v>
      </c>
      <c r="H123" s="25">
        <f t="shared" si="13"/>
        <v>1223.83</v>
      </c>
      <c r="I123" s="25">
        <f t="shared" si="13"/>
        <v>1327.49</v>
      </c>
      <c r="J123" s="25">
        <f t="shared" si="13"/>
        <v>1813.27</v>
      </c>
      <c r="K123" s="25">
        <f t="shared" si="13"/>
        <v>1952.59</v>
      </c>
      <c r="L123" s="25">
        <f t="shared" si="13"/>
        <v>2194.12</v>
      </c>
      <c r="M123" s="25">
        <f t="shared" si="13"/>
        <v>2309.77</v>
      </c>
      <c r="N123" s="25">
        <f t="shared" si="13"/>
        <v>2351.14</v>
      </c>
      <c r="O123" s="25">
        <f t="shared" si="13"/>
        <v>2373.2199999999998</v>
      </c>
      <c r="P123" s="25">
        <f t="shared" si="13"/>
        <v>2408.06</v>
      </c>
      <c r="Q123" s="25">
        <f t="shared" si="13"/>
        <v>2422.4</v>
      </c>
      <c r="R123" s="25">
        <f t="shared" si="13"/>
        <v>2374.19</v>
      </c>
      <c r="S123" s="25">
        <f t="shared" si="13"/>
        <v>2378.9299999999998</v>
      </c>
      <c r="T123" s="25">
        <f t="shared" si="13"/>
        <v>2375.2600000000002</v>
      </c>
      <c r="U123" s="25">
        <f t="shared" si="13"/>
        <v>2356.8000000000002</v>
      </c>
      <c r="V123" s="25">
        <f t="shared" si="13"/>
        <v>2279.5300000000002</v>
      </c>
      <c r="W123" s="25">
        <f t="shared" si="13"/>
        <v>2245.66</v>
      </c>
      <c r="X123" s="25">
        <f t="shared" si="13"/>
        <v>2176.4</v>
      </c>
      <c r="Y123" s="25">
        <f t="shared" si="13"/>
        <v>1959.43</v>
      </c>
      <c r="Z123" s="25">
        <f t="shared" si="13"/>
        <v>1777.64</v>
      </c>
    </row>
    <row r="124" spans="2:26" x14ac:dyDescent="0.25">
      <c r="B124" s="35">
        <v>8</v>
      </c>
      <c r="C124" s="25">
        <f t="shared" si="13"/>
        <v>1553.1</v>
      </c>
      <c r="D124" s="25">
        <f t="shared" si="13"/>
        <v>1476.75</v>
      </c>
      <c r="E124" s="25">
        <f t="shared" si="13"/>
        <v>1342.8</v>
      </c>
      <c r="F124" s="25">
        <f t="shared" si="13"/>
        <v>1178.6199999999999</v>
      </c>
      <c r="G124" s="25">
        <f t="shared" si="13"/>
        <v>1153.73</v>
      </c>
      <c r="H124" s="25">
        <f t="shared" si="13"/>
        <v>1483.77</v>
      </c>
      <c r="I124" s="25">
        <f t="shared" si="13"/>
        <v>1607.16</v>
      </c>
      <c r="J124" s="25">
        <f t="shared" si="13"/>
        <v>1910.52</v>
      </c>
      <c r="K124" s="25">
        <f t="shared" si="13"/>
        <v>2129.6999999999998</v>
      </c>
      <c r="L124" s="25">
        <f t="shared" si="13"/>
        <v>2280.9</v>
      </c>
      <c r="M124" s="25">
        <f t="shared" si="13"/>
        <v>2324.5100000000002</v>
      </c>
      <c r="N124" s="25">
        <f t="shared" si="13"/>
        <v>2345.44</v>
      </c>
      <c r="O124" s="25">
        <f t="shared" si="13"/>
        <v>2363.0100000000002</v>
      </c>
      <c r="P124" s="25">
        <f t="shared" si="13"/>
        <v>2351.3000000000002</v>
      </c>
      <c r="Q124" s="25">
        <f t="shared" si="13"/>
        <v>2365.16</v>
      </c>
      <c r="R124" s="25">
        <f t="shared" si="13"/>
        <v>2394</v>
      </c>
      <c r="S124" s="25">
        <f t="shared" si="13"/>
        <v>2347.4299999999998</v>
      </c>
      <c r="T124" s="25">
        <f t="shared" si="13"/>
        <v>2283.31</v>
      </c>
      <c r="U124" s="25">
        <f t="shared" si="13"/>
        <v>2247.9</v>
      </c>
      <c r="V124" s="25">
        <f t="shared" si="13"/>
        <v>2175.73</v>
      </c>
      <c r="W124" s="25">
        <f t="shared" si="13"/>
        <v>2123.0300000000002</v>
      </c>
      <c r="X124" s="25">
        <f t="shared" si="13"/>
        <v>1987.37</v>
      </c>
      <c r="Y124" s="25">
        <f t="shared" si="13"/>
        <v>1840.68</v>
      </c>
      <c r="Z124" s="25">
        <f t="shared" si="13"/>
        <v>1700.38</v>
      </c>
    </row>
    <row r="125" spans="2:26" x14ac:dyDescent="0.25">
      <c r="B125" s="35">
        <v>9</v>
      </c>
      <c r="C125" s="25">
        <f t="shared" si="13"/>
        <v>1489.2</v>
      </c>
      <c r="D125" s="25">
        <f t="shared" si="13"/>
        <v>1355.38</v>
      </c>
      <c r="E125" s="25">
        <f t="shared" si="13"/>
        <v>1210.07</v>
      </c>
      <c r="F125" s="25">
        <f t="shared" si="13"/>
        <v>1070.8399999999999</v>
      </c>
      <c r="G125" s="25">
        <f t="shared" si="13"/>
        <v>1152.06</v>
      </c>
      <c r="H125" s="25">
        <f t="shared" si="13"/>
        <v>1388.39</v>
      </c>
      <c r="I125" s="25">
        <f t="shared" si="13"/>
        <v>1533.73</v>
      </c>
      <c r="J125" s="25">
        <f t="shared" si="13"/>
        <v>1774.01</v>
      </c>
      <c r="K125" s="25">
        <f t="shared" si="13"/>
        <v>1956.97</v>
      </c>
      <c r="L125" s="25">
        <f t="shared" si="13"/>
        <v>2118.0300000000002</v>
      </c>
      <c r="M125" s="25">
        <f t="shared" si="13"/>
        <v>2109.35</v>
      </c>
      <c r="N125" s="25">
        <f t="shared" si="13"/>
        <v>2112.46</v>
      </c>
      <c r="O125" s="25">
        <f t="shared" si="13"/>
        <v>2120.9699999999998</v>
      </c>
      <c r="P125" s="25">
        <f t="shared" si="13"/>
        <v>2187.77</v>
      </c>
      <c r="Q125" s="25">
        <f t="shared" si="13"/>
        <v>2197.46</v>
      </c>
      <c r="R125" s="25">
        <f t="shared" si="13"/>
        <v>2290.59</v>
      </c>
      <c r="S125" s="25">
        <f t="shared" si="13"/>
        <v>2227.5500000000002</v>
      </c>
      <c r="T125" s="25">
        <f t="shared" si="13"/>
        <v>2181.9699999999998</v>
      </c>
      <c r="U125" s="25">
        <f t="shared" si="13"/>
        <v>2149.69</v>
      </c>
      <c r="V125" s="25">
        <f t="shared" si="13"/>
        <v>2054.34</v>
      </c>
      <c r="W125" s="25">
        <f t="shared" si="13"/>
        <v>1956.65</v>
      </c>
      <c r="X125" s="25">
        <f t="shared" si="13"/>
        <v>1905.11</v>
      </c>
      <c r="Y125" s="25">
        <f t="shared" si="13"/>
        <v>1852.28</v>
      </c>
      <c r="Z125" s="25">
        <f t="shared" si="13"/>
        <v>1617.75</v>
      </c>
    </row>
    <row r="126" spans="2:26" x14ac:dyDescent="0.25">
      <c r="B126" s="35">
        <v>10</v>
      </c>
      <c r="C126" s="25">
        <f t="shared" si="13"/>
        <v>1530.7</v>
      </c>
      <c r="D126" s="25">
        <f t="shared" si="13"/>
        <v>1408.77</v>
      </c>
      <c r="E126" s="25">
        <f t="shared" si="13"/>
        <v>1272.3499999999999</v>
      </c>
      <c r="F126" s="25">
        <f t="shared" si="13"/>
        <v>1145.58</v>
      </c>
      <c r="G126" s="25">
        <f t="shared" si="13"/>
        <v>1212.67</v>
      </c>
      <c r="H126" s="25">
        <f t="shared" si="13"/>
        <v>1406.05</v>
      </c>
      <c r="I126" s="25">
        <f t="shared" si="13"/>
        <v>1530.64</v>
      </c>
      <c r="J126" s="25">
        <f t="shared" si="13"/>
        <v>1803.24</v>
      </c>
      <c r="K126" s="25">
        <f t="shared" si="13"/>
        <v>1970.33</v>
      </c>
      <c r="L126" s="25">
        <f t="shared" si="13"/>
        <v>2199.0500000000002</v>
      </c>
      <c r="M126" s="25">
        <f t="shared" si="13"/>
        <v>2199.2600000000002</v>
      </c>
      <c r="N126" s="25">
        <f t="shared" si="13"/>
        <v>2204.14</v>
      </c>
      <c r="O126" s="25">
        <f t="shared" si="13"/>
        <v>2210.08</v>
      </c>
      <c r="P126" s="25">
        <f t="shared" si="13"/>
        <v>2237.71</v>
      </c>
      <c r="Q126" s="25">
        <f t="shared" si="13"/>
        <v>2244.9899999999998</v>
      </c>
      <c r="R126" s="25">
        <f t="shared" si="13"/>
        <v>2268.31</v>
      </c>
      <c r="S126" s="25">
        <f t="shared" si="13"/>
        <v>2263.56</v>
      </c>
      <c r="T126" s="25">
        <f t="shared" si="13"/>
        <v>2220.81</v>
      </c>
      <c r="U126" s="25">
        <f t="shared" si="13"/>
        <v>2178.1999999999998</v>
      </c>
      <c r="V126" s="25">
        <f t="shared" si="13"/>
        <v>2071.91</v>
      </c>
      <c r="W126" s="25">
        <f t="shared" si="13"/>
        <v>2046.04</v>
      </c>
      <c r="X126" s="25">
        <f t="shared" si="13"/>
        <v>1926.04</v>
      </c>
      <c r="Y126" s="25">
        <f t="shared" si="13"/>
        <v>1876.03</v>
      </c>
      <c r="Z126" s="25">
        <f t="shared" si="13"/>
        <v>1750.18</v>
      </c>
    </row>
    <row r="127" spans="2:26" x14ac:dyDescent="0.25">
      <c r="B127" s="35">
        <v>11</v>
      </c>
      <c r="C127" s="25">
        <f t="shared" si="13"/>
        <v>1544.83</v>
      </c>
      <c r="D127" s="25">
        <f t="shared" si="13"/>
        <v>1439.66</v>
      </c>
      <c r="E127" s="25">
        <f t="shared" si="13"/>
        <v>1370.03</v>
      </c>
      <c r="F127" s="25">
        <f t="shared" si="13"/>
        <v>1281.48</v>
      </c>
      <c r="G127" s="25">
        <f t="shared" si="13"/>
        <v>1300.5899999999999</v>
      </c>
      <c r="H127" s="25">
        <f t="shared" si="13"/>
        <v>1458.84</v>
      </c>
      <c r="I127" s="25">
        <f t="shared" si="13"/>
        <v>1593.78</v>
      </c>
      <c r="J127" s="25">
        <f t="shared" si="13"/>
        <v>1847.07</v>
      </c>
      <c r="K127" s="25">
        <f t="shared" si="13"/>
        <v>2026.3</v>
      </c>
      <c r="L127" s="25">
        <f t="shared" si="13"/>
        <v>2144.21</v>
      </c>
      <c r="M127" s="25">
        <f t="shared" si="13"/>
        <v>2150.52</v>
      </c>
      <c r="N127" s="25">
        <f t="shared" si="13"/>
        <v>2175.6799999999998</v>
      </c>
      <c r="O127" s="25">
        <f t="shared" si="13"/>
        <v>2181.23</v>
      </c>
      <c r="P127" s="25">
        <f t="shared" si="13"/>
        <v>2198.86</v>
      </c>
      <c r="Q127" s="25">
        <f t="shared" si="13"/>
        <v>2194.34</v>
      </c>
      <c r="R127" s="25">
        <f t="shared" si="13"/>
        <v>2258</v>
      </c>
      <c r="S127" s="25">
        <f t="shared" si="13"/>
        <v>2234.61</v>
      </c>
      <c r="T127" s="25">
        <f t="shared" si="13"/>
        <v>2203.0500000000002</v>
      </c>
      <c r="U127" s="25">
        <f t="shared" si="13"/>
        <v>2177.91</v>
      </c>
      <c r="V127" s="25">
        <f t="shared" si="13"/>
        <v>2117.4499999999998</v>
      </c>
      <c r="W127" s="25">
        <f t="shared" si="13"/>
        <v>2079</v>
      </c>
      <c r="X127" s="25">
        <f t="shared" si="13"/>
        <v>1971.72</v>
      </c>
      <c r="Y127" s="25">
        <f t="shared" si="13"/>
        <v>1910.21</v>
      </c>
      <c r="Z127" s="25">
        <f t="shared" si="13"/>
        <v>1843.95</v>
      </c>
    </row>
    <row r="128" spans="2:26" x14ac:dyDescent="0.25">
      <c r="B128" s="35">
        <v>12</v>
      </c>
      <c r="C128" s="25">
        <f t="shared" si="13"/>
        <v>1568.88</v>
      </c>
      <c r="D128" s="25">
        <f t="shared" si="13"/>
        <v>1467.85</v>
      </c>
      <c r="E128" s="25">
        <f t="shared" si="13"/>
        <v>1399.48</v>
      </c>
      <c r="F128" s="25">
        <f t="shared" si="13"/>
        <v>1313.13</v>
      </c>
      <c r="G128" s="25">
        <f t="shared" si="13"/>
        <v>1323.19</v>
      </c>
      <c r="H128" s="25">
        <f t="shared" si="13"/>
        <v>1474.81</v>
      </c>
      <c r="I128" s="25">
        <f t="shared" si="13"/>
        <v>1600.78</v>
      </c>
      <c r="J128" s="25">
        <f t="shared" si="13"/>
        <v>1852.45</v>
      </c>
      <c r="K128" s="25">
        <f t="shared" si="13"/>
        <v>2058.7199999999998</v>
      </c>
      <c r="L128" s="25">
        <f t="shared" si="13"/>
        <v>2207.65</v>
      </c>
      <c r="M128" s="25">
        <f t="shared" si="13"/>
        <v>2225.15</v>
      </c>
      <c r="N128" s="25">
        <f t="shared" si="13"/>
        <v>2226.37</v>
      </c>
      <c r="O128" s="25">
        <f t="shared" si="13"/>
        <v>2221</v>
      </c>
      <c r="P128" s="25">
        <f t="shared" si="13"/>
        <v>2221.4499999999998</v>
      </c>
      <c r="Q128" s="25">
        <f t="shared" si="13"/>
        <v>2227.5</v>
      </c>
      <c r="R128" s="25">
        <f t="shared" ref="R128:Z128" si="14">R92</f>
        <v>2239.2199999999998</v>
      </c>
      <c r="S128" s="25">
        <f t="shared" si="14"/>
        <v>2236.67</v>
      </c>
      <c r="T128" s="25">
        <f t="shared" si="14"/>
        <v>2210.71</v>
      </c>
      <c r="U128" s="25">
        <f t="shared" si="14"/>
        <v>2212.85</v>
      </c>
      <c r="V128" s="25">
        <f t="shared" si="14"/>
        <v>2183.0700000000002</v>
      </c>
      <c r="W128" s="25">
        <f t="shared" si="14"/>
        <v>2098.6</v>
      </c>
      <c r="X128" s="25">
        <f t="shared" si="14"/>
        <v>2095.11</v>
      </c>
      <c r="Y128" s="25">
        <f t="shared" si="14"/>
        <v>2039.03</v>
      </c>
      <c r="Z128" s="25">
        <f t="shared" si="14"/>
        <v>1906.09</v>
      </c>
    </row>
    <row r="129" spans="2:26" x14ac:dyDescent="0.25">
      <c r="B129" s="35">
        <v>13</v>
      </c>
      <c r="C129" s="25">
        <f t="shared" ref="C129:Z139" si="15">C93</f>
        <v>1711.02</v>
      </c>
      <c r="D129" s="25">
        <f t="shared" si="15"/>
        <v>1555.68</v>
      </c>
      <c r="E129" s="25">
        <f t="shared" si="15"/>
        <v>1506.02</v>
      </c>
      <c r="F129" s="25">
        <f t="shared" si="15"/>
        <v>1409.73</v>
      </c>
      <c r="G129" s="25">
        <f t="shared" si="15"/>
        <v>1377.56</v>
      </c>
      <c r="H129" s="25">
        <f t="shared" si="15"/>
        <v>1446.58</v>
      </c>
      <c r="I129" s="25">
        <f t="shared" si="15"/>
        <v>1605.28</v>
      </c>
      <c r="J129" s="25">
        <f t="shared" si="15"/>
        <v>1810.64</v>
      </c>
      <c r="K129" s="25">
        <f t="shared" si="15"/>
        <v>1930.45</v>
      </c>
      <c r="L129" s="25">
        <f t="shared" si="15"/>
        <v>2175.67</v>
      </c>
      <c r="M129" s="25">
        <f t="shared" si="15"/>
        <v>2231.96</v>
      </c>
      <c r="N129" s="25">
        <f t="shared" si="15"/>
        <v>2262.9499999999998</v>
      </c>
      <c r="O129" s="25">
        <f t="shared" si="15"/>
        <v>2283.27</v>
      </c>
      <c r="P129" s="25">
        <f t="shared" si="15"/>
        <v>2299.09</v>
      </c>
      <c r="Q129" s="25">
        <f t="shared" si="15"/>
        <v>2302.46</v>
      </c>
      <c r="R129" s="25">
        <f t="shared" si="15"/>
        <v>2315.1999999999998</v>
      </c>
      <c r="S129" s="25">
        <f t="shared" si="15"/>
        <v>2322.4299999999998</v>
      </c>
      <c r="T129" s="25">
        <f t="shared" si="15"/>
        <v>2289.14</v>
      </c>
      <c r="U129" s="25">
        <f t="shared" si="15"/>
        <v>2234.9</v>
      </c>
      <c r="V129" s="25">
        <f t="shared" si="15"/>
        <v>2187.4299999999998</v>
      </c>
      <c r="W129" s="25">
        <f t="shared" si="15"/>
        <v>2083.46</v>
      </c>
      <c r="X129" s="25">
        <f t="shared" si="15"/>
        <v>1980.21</v>
      </c>
      <c r="Y129" s="25">
        <f t="shared" si="15"/>
        <v>1891.83</v>
      </c>
      <c r="Z129" s="25">
        <f t="shared" si="15"/>
        <v>1849.52</v>
      </c>
    </row>
    <row r="130" spans="2:26" x14ac:dyDescent="0.25">
      <c r="B130" s="35">
        <v>14</v>
      </c>
      <c r="C130" s="25">
        <f t="shared" si="15"/>
        <v>1682.5</v>
      </c>
      <c r="D130" s="25">
        <f t="shared" si="15"/>
        <v>1585.51</v>
      </c>
      <c r="E130" s="25">
        <f t="shared" si="15"/>
        <v>1543.28</v>
      </c>
      <c r="F130" s="25">
        <f t="shared" si="15"/>
        <v>1335.52</v>
      </c>
      <c r="G130" s="25">
        <f t="shared" si="15"/>
        <v>1304.49</v>
      </c>
      <c r="H130" s="25">
        <f t="shared" si="15"/>
        <v>1394.73</v>
      </c>
      <c r="I130" s="25">
        <f t="shared" si="15"/>
        <v>1320.17</v>
      </c>
      <c r="J130" s="25">
        <f t="shared" si="15"/>
        <v>1758.8</v>
      </c>
      <c r="K130" s="25">
        <f t="shared" si="15"/>
        <v>1895.78</v>
      </c>
      <c r="L130" s="25">
        <f t="shared" si="15"/>
        <v>1979.57</v>
      </c>
      <c r="M130" s="25">
        <f t="shared" si="15"/>
        <v>1996.49</v>
      </c>
      <c r="N130" s="25">
        <f t="shared" si="15"/>
        <v>2155.17</v>
      </c>
      <c r="O130" s="25">
        <f t="shared" si="15"/>
        <v>2200.5500000000002</v>
      </c>
      <c r="P130" s="25">
        <f t="shared" si="15"/>
        <v>2221.46</v>
      </c>
      <c r="Q130" s="25">
        <f t="shared" si="15"/>
        <v>2224.61</v>
      </c>
      <c r="R130" s="25">
        <f t="shared" si="15"/>
        <v>2221.9</v>
      </c>
      <c r="S130" s="25">
        <f t="shared" si="15"/>
        <v>2224.8200000000002</v>
      </c>
      <c r="T130" s="25">
        <f t="shared" si="15"/>
        <v>2221.9299999999998</v>
      </c>
      <c r="U130" s="25">
        <f t="shared" si="15"/>
        <v>2219.5700000000002</v>
      </c>
      <c r="V130" s="25">
        <f t="shared" si="15"/>
        <v>2187.84</v>
      </c>
      <c r="W130" s="25">
        <f t="shared" si="15"/>
        <v>2109.9499999999998</v>
      </c>
      <c r="X130" s="25">
        <f t="shared" si="15"/>
        <v>2005.2</v>
      </c>
      <c r="Y130" s="25">
        <f t="shared" si="15"/>
        <v>1904.92</v>
      </c>
      <c r="Z130" s="25">
        <f t="shared" si="15"/>
        <v>1856.27</v>
      </c>
    </row>
    <row r="131" spans="2:26" x14ac:dyDescent="0.25">
      <c r="B131" s="35">
        <v>15</v>
      </c>
      <c r="C131" s="25">
        <f t="shared" si="15"/>
        <v>1626.6</v>
      </c>
      <c r="D131" s="25">
        <f t="shared" si="15"/>
        <v>1549.89</v>
      </c>
      <c r="E131" s="25">
        <f t="shared" si="15"/>
        <v>1486.77</v>
      </c>
      <c r="F131" s="25">
        <f t="shared" si="15"/>
        <v>1418.09</v>
      </c>
      <c r="G131" s="25">
        <f t="shared" si="15"/>
        <v>1429.72</v>
      </c>
      <c r="H131" s="25">
        <f t="shared" si="15"/>
        <v>1519.77</v>
      </c>
      <c r="I131" s="25">
        <f t="shared" si="15"/>
        <v>1673.02</v>
      </c>
      <c r="J131" s="25">
        <f t="shared" si="15"/>
        <v>1908.01</v>
      </c>
      <c r="K131" s="25">
        <f t="shared" si="15"/>
        <v>2128.21</v>
      </c>
      <c r="L131" s="25">
        <f t="shared" si="15"/>
        <v>2209.19</v>
      </c>
      <c r="M131" s="25">
        <f t="shared" si="15"/>
        <v>2225.44</v>
      </c>
      <c r="N131" s="25">
        <f t="shared" si="15"/>
        <v>2220.9499999999998</v>
      </c>
      <c r="O131" s="25">
        <f t="shared" si="15"/>
        <v>2223.61</v>
      </c>
      <c r="P131" s="25">
        <f t="shared" si="15"/>
        <v>2223.67</v>
      </c>
      <c r="Q131" s="25">
        <f t="shared" si="15"/>
        <v>2219.9499999999998</v>
      </c>
      <c r="R131" s="25">
        <f t="shared" si="15"/>
        <v>2221.41</v>
      </c>
      <c r="S131" s="25">
        <f t="shared" si="15"/>
        <v>2220.54</v>
      </c>
      <c r="T131" s="25">
        <f t="shared" si="15"/>
        <v>2205.71</v>
      </c>
      <c r="U131" s="25">
        <f t="shared" si="15"/>
        <v>2194.56</v>
      </c>
      <c r="V131" s="25">
        <f t="shared" si="15"/>
        <v>2135.8200000000002</v>
      </c>
      <c r="W131" s="25">
        <f t="shared" si="15"/>
        <v>2100.27</v>
      </c>
      <c r="X131" s="25">
        <f t="shared" si="15"/>
        <v>2073.77</v>
      </c>
      <c r="Y131" s="25">
        <f t="shared" si="15"/>
        <v>1908.91</v>
      </c>
      <c r="Z131" s="25">
        <f t="shared" si="15"/>
        <v>1807.43</v>
      </c>
    </row>
    <row r="132" spans="2:26" x14ac:dyDescent="0.25">
      <c r="B132" s="35">
        <v>16</v>
      </c>
      <c r="C132" s="25">
        <f t="shared" si="15"/>
        <v>1650.02</v>
      </c>
      <c r="D132" s="25">
        <f t="shared" si="15"/>
        <v>1567.07</v>
      </c>
      <c r="E132" s="25">
        <f t="shared" si="15"/>
        <v>1480.21</v>
      </c>
      <c r="F132" s="25">
        <f t="shared" si="15"/>
        <v>1310.2</v>
      </c>
      <c r="G132" s="25">
        <f t="shared" si="15"/>
        <v>1369.71</v>
      </c>
      <c r="H132" s="25">
        <f t="shared" si="15"/>
        <v>1491.91</v>
      </c>
      <c r="I132" s="25">
        <f t="shared" si="15"/>
        <v>1758.1</v>
      </c>
      <c r="J132" s="25">
        <f t="shared" si="15"/>
        <v>1886.6</v>
      </c>
      <c r="K132" s="25">
        <f t="shared" si="15"/>
        <v>2034.59</v>
      </c>
      <c r="L132" s="25">
        <f t="shared" si="15"/>
        <v>2148.4299999999998</v>
      </c>
      <c r="M132" s="25">
        <f t="shared" si="15"/>
        <v>2165.54</v>
      </c>
      <c r="N132" s="25">
        <f t="shared" si="15"/>
        <v>2149.8000000000002</v>
      </c>
      <c r="O132" s="25">
        <f t="shared" si="15"/>
        <v>2164.94</v>
      </c>
      <c r="P132" s="25">
        <f t="shared" si="15"/>
        <v>2218.36</v>
      </c>
      <c r="Q132" s="25">
        <f t="shared" si="15"/>
        <v>2296.75</v>
      </c>
      <c r="R132" s="25">
        <f t="shared" si="15"/>
        <v>2241.98</v>
      </c>
      <c r="S132" s="25">
        <f t="shared" si="15"/>
        <v>2202.42</v>
      </c>
      <c r="T132" s="25">
        <f t="shared" si="15"/>
        <v>2205.06</v>
      </c>
      <c r="U132" s="25">
        <f t="shared" si="15"/>
        <v>2207.8000000000002</v>
      </c>
      <c r="V132" s="25">
        <f t="shared" si="15"/>
        <v>2164.6</v>
      </c>
      <c r="W132" s="25">
        <f t="shared" si="15"/>
        <v>2103.5300000000002</v>
      </c>
      <c r="X132" s="25">
        <f t="shared" si="15"/>
        <v>2026.98</v>
      </c>
      <c r="Y132" s="25">
        <f t="shared" si="15"/>
        <v>1888.09</v>
      </c>
      <c r="Z132" s="25">
        <f t="shared" si="15"/>
        <v>1780.72</v>
      </c>
    </row>
    <row r="133" spans="2:26" x14ac:dyDescent="0.25">
      <c r="B133" s="35">
        <v>17</v>
      </c>
      <c r="C133" s="25">
        <f t="shared" si="15"/>
        <v>1758.85</v>
      </c>
      <c r="D133" s="25">
        <f t="shared" si="15"/>
        <v>1657.57</v>
      </c>
      <c r="E133" s="25">
        <f t="shared" si="15"/>
        <v>1594.16</v>
      </c>
      <c r="F133" s="25">
        <f t="shared" si="15"/>
        <v>1536.76</v>
      </c>
      <c r="G133" s="25">
        <f t="shared" si="15"/>
        <v>1509.21</v>
      </c>
      <c r="H133" s="25">
        <f t="shared" si="15"/>
        <v>1676.12</v>
      </c>
      <c r="I133" s="25">
        <f t="shared" si="15"/>
        <v>1805.23</v>
      </c>
      <c r="J133" s="25">
        <f t="shared" si="15"/>
        <v>1942.03</v>
      </c>
      <c r="K133" s="25">
        <f t="shared" si="15"/>
        <v>2095.6799999999998</v>
      </c>
      <c r="L133" s="25">
        <f t="shared" si="15"/>
        <v>2210.7600000000002</v>
      </c>
      <c r="M133" s="25">
        <f t="shared" si="15"/>
        <v>2264.44</v>
      </c>
      <c r="N133" s="25">
        <f t="shared" si="15"/>
        <v>2354.31</v>
      </c>
      <c r="O133" s="25">
        <f t="shared" si="15"/>
        <v>2347.1799999999998</v>
      </c>
      <c r="P133" s="25">
        <f t="shared" si="15"/>
        <v>2366.0700000000002</v>
      </c>
      <c r="Q133" s="25">
        <f t="shared" si="15"/>
        <v>2365.46</v>
      </c>
      <c r="R133" s="25">
        <f t="shared" si="15"/>
        <v>2448.19</v>
      </c>
      <c r="S133" s="25">
        <f t="shared" si="15"/>
        <v>2411</v>
      </c>
      <c r="T133" s="25">
        <f t="shared" si="15"/>
        <v>2308.94</v>
      </c>
      <c r="U133" s="25">
        <f t="shared" si="15"/>
        <v>2352.65</v>
      </c>
      <c r="V133" s="25">
        <f t="shared" si="15"/>
        <v>2224.94</v>
      </c>
      <c r="W133" s="25">
        <f t="shared" si="15"/>
        <v>2162.88</v>
      </c>
      <c r="X133" s="25">
        <f t="shared" si="15"/>
        <v>2027.59</v>
      </c>
      <c r="Y133" s="25">
        <f t="shared" si="15"/>
        <v>1924.03</v>
      </c>
      <c r="Z133" s="25">
        <f t="shared" si="15"/>
        <v>1861.46</v>
      </c>
    </row>
    <row r="134" spans="2:26" x14ac:dyDescent="0.25">
      <c r="B134" s="35">
        <v>18</v>
      </c>
      <c r="C134" s="25">
        <f t="shared" si="15"/>
        <v>1718.14</v>
      </c>
      <c r="D134" s="25">
        <f t="shared" si="15"/>
        <v>1674.76</v>
      </c>
      <c r="E134" s="25">
        <f t="shared" si="15"/>
        <v>1539.71</v>
      </c>
      <c r="F134" s="25">
        <f t="shared" si="15"/>
        <v>1510.15</v>
      </c>
      <c r="G134" s="25">
        <f t="shared" si="15"/>
        <v>1573.51</v>
      </c>
      <c r="H134" s="25">
        <f t="shared" si="15"/>
        <v>1654.1</v>
      </c>
      <c r="I134" s="25">
        <f t="shared" si="15"/>
        <v>1800.78</v>
      </c>
      <c r="J134" s="25">
        <f t="shared" si="15"/>
        <v>1886.43</v>
      </c>
      <c r="K134" s="25">
        <f t="shared" si="15"/>
        <v>2018.81</v>
      </c>
      <c r="L134" s="25">
        <f t="shared" si="15"/>
        <v>2049.34</v>
      </c>
      <c r="M134" s="25">
        <f t="shared" si="15"/>
        <v>2055.42</v>
      </c>
      <c r="N134" s="25">
        <f t="shared" si="15"/>
        <v>2104.0700000000002</v>
      </c>
      <c r="O134" s="25">
        <f t="shared" si="15"/>
        <v>2257.5</v>
      </c>
      <c r="P134" s="25">
        <f t="shared" si="15"/>
        <v>2492.89</v>
      </c>
      <c r="Q134" s="25">
        <f t="shared" si="15"/>
        <v>2504.94</v>
      </c>
      <c r="R134" s="25">
        <f t="shared" si="15"/>
        <v>2191.5100000000002</v>
      </c>
      <c r="S134" s="25">
        <f t="shared" si="15"/>
        <v>2212.02</v>
      </c>
      <c r="T134" s="25">
        <f t="shared" si="15"/>
        <v>2161.27</v>
      </c>
      <c r="U134" s="25">
        <f t="shared" si="15"/>
        <v>2222.1</v>
      </c>
      <c r="V134" s="25">
        <f t="shared" si="15"/>
        <v>2172.08</v>
      </c>
      <c r="W134" s="25">
        <f t="shared" si="15"/>
        <v>1982.98</v>
      </c>
      <c r="X134" s="25">
        <f t="shared" si="15"/>
        <v>1914</v>
      </c>
      <c r="Y134" s="25">
        <f t="shared" si="15"/>
        <v>1809.62</v>
      </c>
      <c r="Z134" s="25">
        <f t="shared" si="15"/>
        <v>1747.67</v>
      </c>
    </row>
    <row r="135" spans="2:26" x14ac:dyDescent="0.25">
      <c r="B135" s="35">
        <v>19</v>
      </c>
      <c r="C135" s="25">
        <f t="shared" si="15"/>
        <v>1792.07</v>
      </c>
      <c r="D135" s="25">
        <f t="shared" si="15"/>
        <v>1700.3</v>
      </c>
      <c r="E135" s="25">
        <f t="shared" si="15"/>
        <v>1595.87</v>
      </c>
      <c r="F135" s="25">
        <f t="shared" si="15"/>
        <v>1533.34</v>
      </c>
      <c r="G135" s="25">
        <f t="shared" si="15"/>
        <v>1527.32</v>
      </c>
      <c r="H135" s="25">
        <f t="shared" si="15"/>
        <v>1688.82</v>
      </c>
      <c r="I135" s="25">
        <f t="shared" si="15"/>
        <v>1822.32</v>
      </c>
      <c r="J135" s="25">
        <f t="shared" si="15"/>
        <v>1911.1</v>
      </c>
      <c r="K135" s="25">
        <f t="shared" si="15"/>
        <v>2012.99</v>
      </c>
      <c r="L135" s="25">
        <f t="shared" si="15"/>
        <v>2034.04</v>
      </c>
      <c r="M135" s="25">
        <f t="shared" si="15"/>
        <v>2038.06</v>
      </c>
      <c r="N135" s="25">
        <f t="shared" si="15"/>
        <v>2096.4499999999998</v>
      </c>
      <c r="O135" s="25">
        <f t="shared" si="15"/>
        <v>2101.33</v>
      </c>
      <c r="P135" s="25">
        <f t="shared" si="15"/>
        <v>2222.1999999999998</v>
      </c>
      <c r="Q135" s="25">
        <f t="shared" si="15"/>
        <v>2300.0500000000002</v>
      </c>
      <c r="R135" s="25">
        <f t="shared" si="15"/>
        <v>2166.21</v>
      </c>
      <c r="S135" s="25">
        <f t="shared" si="15"/>
        <v>2156.79</v>
      </c>
      <c r="T135" s="25">
        <f t="shared" si="15"/>
        <v>2178.4299999999998</v>
      </c>
      <c r="U135" s="25">
        <f t="shared" si="15"/>
        <v>2204.14</v>
      </c>
      <c r="V135" s="25">
        <f t="shared" si="15"/>
        <v>2139.9299999999998</v>
      </c>
      <c r="W135" s="25">
        <f t="shared" si="15"/>
        <v>2108.71</v>
      </c>
      <c r="X135" s="25">
        <f t="shared" si="15"/>
        <v>2025.37</v>
      </c>
      <c r="Y135" s="25">
        <f t="shared" si="15"/>
        <v>1948.98</v>
      </c>
      <c r="Z135" s="25">
        <f t="shared" si="15"/>
        <v>1869.75</v>
      </c>
    </row>
    <row r="136" spans="2:26" x14ac:dyDescent="0.25">
      <c r="B136" s="35">
        <v>20</v>
      </c>
      <c r="C136" s="25">
        <f t="shared" si="15"/>
        <v>1785.12</v>
      </c>
      <c r="D136" s="25">
        <f t="shared" si="15"/>
        <v>1702.29</v>
      </c>
      <c r="E136" s="25">
        <f t="shared" si="15"/>
        <v>1626.25</v>
      </c>
      <c r="F136" s="25">
        <f t="shared" si="15"/>
        <v>1555.72</v>
      </c>
      <c r="G136" s="25">
        <f t="shared" si="15"/>
        <v>1632.15</v>
      </c>
      <c r="H136" s="25">
        <f t="shared" si="15"/>
        <v>1662.83</v>
      </c>
      <c r="I136" s="25">
        <f t="shared" si="15"/>
        <v>1787.41</v>
      </c>
      <c r="J136" s="25">
        <f t="shared" si="15"/>
        <v>1921.93</v>
      </c>
      <c r="K136" s="25">
        <f t="shared" si="15"/>
        <v>2129.0700000000002</v>
      </c>
      <c r="L136" s="25">
        <f t="shared" si="15"/>
        <v>2217.2600000000002</v>
      </c>
      <c r="M136" s="25">
        <f t="shared" si="15"/>
        <v>2274.69</v>
      </c>
      <c r="N136" s="25">
        <f t="shared" si="15"/>
        <v>2237.64</v>
      </c>
      <c r="O136" s="25">
        <f t="shared" si="15"/>
        <v>2229.69</v>
      </c>
      <c r="P136" s="25">
        <f t="shared" si="15"/>
        <v>2230.46</v>
      </c>
      <c r="Q136" s="25">
        <f t="shared" si="15"/>
        <v>2215.0100000000002</v>
      </c>
      <c r="R136" s="25">
        <f t="shared" si="15"/>
        <v>2250.87</v>
      </c>
      <c r="S136" s="25">
        <f t="shared" si="15"/>
        <v>2315.2199999999998</v>
      </c>
      <c r="T136" s="25">
        <f t="shared" si="15"/>
        <v>2242.0100000000002</v>
      </c>
      <c r="U136" s="25">
        <f t="shared" si="15"/>
        <v>2222.54</v>
      </c>
      <c r="V136" s="25">
        <f t="shared" si="15"/>
        <v>2199.6799999999998</v>
      </c>
      <c r="W136" s="25">
        <f t="shared" si="15"/>
        <v>2149.09</v>
      </c>
      <c r="X136" s="25">
        <f t="shared" si="15"/>
        <v>2058.61</v>
      </c>
      <c r="Y136" s="25">
        <f t="shared" si="15"/>
        <v>1973.8</v>
      </c>
      <c r="Z136" s="25">
        <f t="shared" si="15"/>
        <v>1891.56</v>
      </c>
    </row>
    <row r="137" spans="2:26" x14ac:dyDescent="0.25">
      <c r="B137" s="35">
        <v>21</v>
      </c>
      <c r="C137" s="25">
        <f t="shared" si="15"/>
        <v>1860.36</v>
      </c>
      <c r="D137" s="25">
        <f t="shared" si="15"/>
        <v>1753.67</v>
      </c>
      <c r="E137" s="25">
        <f t="shared" si="15"/>
        <v>1677.86</v>
      </c>
      <c r="F137" s="25">
        <f t="shared" si="15"/>
        <v>1614.04</v>
      </c>
      <c r="G137" s="25">
        <f t="shared" si="15"/>
        <v>1614.79</v>
      </c>
      <c r="H137" s="25">
        <f t="shared" si="15"/>
        <v>1647.23</v>
      </c>
      <c r="I137" s="25">
        <f t="shared" si="15"/>
        <v>1735.28</v>
      </c>
      <c r="J137" s="25">
        <f t="shared" si="15"/>
        <v>1903.53</v>
      </c>
      <c r="K137" s="25">
        <f t="shared" si="15"/>
        <v>2158.85</v>
      </c>
      <c r="L137" s="25">
        <f t="shared" si="15"/>
        <v>2311.59</v>
      </c>
      <c r="M137" s="25">
        <f t="shared" si="15"/>
        <v>2356.0700000000002</v>
      </c>
      <c r="N137" s="25">
        <f t="shared" si="15"/>
        <v>2447.1999999999998</v>
      </c>
      <c r="O137" s="25">
        <f t="shared" si="15"/>
        <v>2346.36</v>
      </c>
      <c r="P137" s="25">
        <f t="shared" si="15"/>
        <v>2361.71</v>
      </c>
      <c r="Q137" s="25">
        <f t="shared" si="15"/>
        <v>2358.9299999999998</v>
      </c>
      <c r="R137" s="25">
        <f t="shared" si="15"/>
        <v>2382.65</v>
      </c>
      <c r="S137" s="25">
        <f t="shared" si="15"/>
        <v>2478.39</v>
      </c>
      <c r="T137" s="25">
        <f t="shared" si="15"/>
        <v>2477.38</v>
      </c>
      <c r="U137" s="25">
        <f t="shared" si="15"/>
        <v>2433.6999999999998</v>
      </c>
      <c r="V137" s="25">
        <f t="shared" si="15"/>
        <v>2402.94</v>
      </c>
      <c r="W137" s="25">
        <f t="shared" si="15"/>
        <v>2271.1799999999998</v>
      </c>
      <c r="X137" s="25">
        <f t="shared" si="15"/>
        <v>2166.64</v>
      </c>
      <c r="Y137" s="25">
        <f t="shared" si="15"/>
        <v>1989.21</v>
      </c>
      <c r="Z137" s="25">
        <f t="shared" si="15"/>
        <v>1900.98</v>
      </c>
    </row>
    <row r="138" spans="2:26" x14ac:dyDescent="0.25">
      <c r="B138" s="35">
        <v>22</v>
      </c>
      <c r="C138" s="25">
        <f t="shared" si="15"/>
        <v>1799.78</v>
      </c>
      <c r="D138" s="25">
        <f t="shared" si="15"/>
        <v>1742.6</v>
      </c>
      <c r="E138" s="25">
        <f t="shared" si="15"/>
        <v>1677.44</v>
      </c>
      <c r="F138" s="25">
        <f t="shared" si="15"/>
        <v>1642.21</v>
      </c>
      <c r="G138" s="25">
        <f t="shared" si="15"/>
        <v>1650.86</v>
      </c>
      <c r="H138" s="25">
        <f t="shared" si="15"/>
        <v>1726.9</v>
      </c>
      <c r="I138" s="25">
        <f t="shared" si="15"/>
        <v>1853.54</v>
      </c>
      <c r="J138" s="25">
        <f t="shared" si="15"/>
        <v>1988.18</v>
      </c>
      <c r="K138" s="25">
        <f t="shared" si="15"/>
        <v>2144.73</v>
      </c>
      <c r="L138" s="25">
        <f t="shared" si="15"/>
        <v>2048.6799999999998</v>
      </c>
      <c r="M138" s="25">
        <f t="shared" si="15"/>
        <v>2190.71</v>
      </c>
      <c r="N138" s="25">
        <f t="shared" si="15"/>
        <v>2192.44</v>
      </c>
      <c r="O138" s="25">
        <f t="shared" si="15"/>
        <v>2153.44</v>
      </c>
      <c r="P138" s="25">
        <f t="shared" si="15"/>
        <v>2162</v>
      </c>
      <c r="Q138" s="25">
        <f t="shared" si="15"/>
        <v>2197</v>
      </c>
      <c r="R138" s="25">
        <f t="shared" si="15"/>
        <v>2184.2199999999998</v>
      </c>
      <c r="S138" s="25">
        <f t="shared" si="15"/>
        <v>2183.4499999999998</v>
      </c>
      <c r="T138" s="25">
        <f t="shared" si="15"/>
        <v>2199.5</v>
      </c>
      <c r="U138" s="25">
        <f t="shared" si="15"/>
        <v>2254.02</v>
      </c>
      <c r="V138" s="25">
        <f t="shared" si="15"/>
        <v>2171.8000000000002</v>
      </c>
      <c r="W138" s="25">
        <f t="shared" si="15"/>
        <v>2103.29</v>
      </c>
      <c r="X138" s="25">
        <f t="shared" si="15"/>
        <v>2051.17</v>
      </c>
      <c r="Y138" s="25">
        <f t="shared" si="15"/>
        <v>1889.38</v>
      </c>
      <c r="Z138" s="25">
        <f t="shared" si="15"/>
        <v>1786.21</v>
      </c>
    </row>
    <row r="139" spans="2:26" x14ac:dyDescent="0.25">
      <c r="B139" s="35">
        <v>23</v>
      </c>
      <c r="C139" s="25">
        <f t="shared" si="15"/>
        <v>1578.73</v>
      </c>
      <c r="D139" s="25">
        <f t="shared" si="15"/>
        <v>1569.02</v>
      </c>
      <c r="E139" s="25">
        <f t="shared" si="15"/>
        <v>1447.24</v>
      </c>
      <c r="F139" s="25">
        <f t="shared" si="15"/>
        <v>1601.82</v>
      </c>
      <c r="G139" s="25">
        <f t="shared" si="15"/>
        <v>1600.75</v>
      </c>
      <c r="H139" s="25">
        <f t="shared" si="15"/>
        <v>1783.25</v>
      </c>
      <c r="I139" s="25">
        <f t="shared" si="15"/>
        <v>1667.46</v>
      </c>
      <c r="J139" s="25">
        <f t="shared" si="15"/>
        <v>1878.34</v>
      </c>
      <c r="K139" s="25">
        <f t="shared" si="15"/>
        <v>1914.53</v>
      </c>
      <c r="L139" s="25">
        <f t="shared" si="15"/>
        <v>2001.32</v>
      </c>
      <c r="M139" s="25">
        <f t="shared" si="15"/>
        <v>2052.1999999999998</v>
      </c>
      <c r="N139" s="25">
        <f t="shared" si="15"/>
        <v>2066.6799999999998</v>
      </c>
      <c r="O139" s="25">
        <f t="shared" si="15"/>
        <v>2070.9899999999998</v>
      </c>
      <c r="P139" s="25">
        <f t="shared" si="15"/>
        <v>2103.5100000000002</v>
      </c>
      <c r="Q139" s="25">
        <f t="shared" si="15"/>
        <v>2222.5</v>
      </c>
      <c r="R139" s="25">
        <f t="shared" ref="R139:Z139" si="16">R103</f>
        <v>2234.54</v>
      </c>
      <c r="S139" s="25">
        <f t="shared" si="16"/>
        <v>2352.8200000000002</v>
      </c>
      <c r="T139" s="25">
        <f t="shared" si="16"/>
        <v>2354.13</v>
      </c>
      <c r="U139" s="25">
        <f t="shared" si="16"/>
        <v>2336.36</v>
      </c>
      <c r="V139" s="25">
        <f t="shared" si="16"/>
        <v>2229.2199999999998</v>
      </c>
      <c r="W139" s="25">
        <f t="shared" si="16"/>
        <v>2344.81</v>
      </c>
      <c r="X139" s="25">
        <f t="shared" si="16"/>
        <v>1965.39</v>
      </c>
      <c r="Y139" s="25">
        <f t="shared" si="16"/>
        <v>1902.03</v>
      </c>
      <c r="Z139" s="25">
        <f t="shared" si="16"/>
        <v>1817.62</v>
      </c>
    </row>
    <row r="140" spans="2:26" x14ac:dyDescent="0.25">
      <c r="B140" s="35">
        <v>24</v>
      </c>
      <c r="C140" s="25">
        <f t="shared" ref="C140:Z147" si="17">C104</f>
        <v>1649.28</v>
      </c>
      <c r="D140" s="25">
        <f t="shared" si="17"/>
        <v>1502.36</v>
      </c>
      <c r="E140" s="25">
        <f t="shared" si="17"/>
        <v>1440.43</v>
      </c>
      <c r="F140" s="25">
        <f t="shared" si="17"/>
        <v>1828.9</v>
      </c>
      <c r="G140" s="25">
        <f t="shared" si="17"/>
        <v>1807.76</v>
      </c>
      <c r="H140" s="25">
        <f t="shared" si="17"/>
        <v>1903.26</v>
      </c>
      <c r="I140" s="25">
        <f t="shared" si="17"/>
        <v>1716.53</v>
      </c>
      <c r="J140" s="25">
        <f t="shared" si="17"/>
        <v>1916.99</v>
      </c>
      <c r="K140" s="25">
        <f t="shared" si="17"/>
        <v>2028.09</v>
      </c>
      <c r="L140" s="25">
        <f t="shared" si="17"/>
        <v>2105.29</v>
      </c>
      <c r="M140" s="25">
        <f t="shared" si="17"/>
        <v>2088.38</v>
      </c>
      <c r="N140" s="25">
        <f t="shared" si="17"/>
        <v>2069.84</v>
      </c>
      <c r="O140" s="25">
        <f t="shared" si="17"/>
        <v>2154.12</v>
      </c>
      <c r="P140" s="25">
        <f t="shared" si="17"/>
        <v>2210.17</v>
      </c>
      <c r="Q140" s="25">
        <f t="shared" si="17"/>
        <v>2231.16</v>
      </c>
      <c r="R140" s="25">
        <f t="shared" si="17"/>
        <v>2223.64</v>
      </c>
      <c r="S140" s="25">
        <f t="shared" si="17"/>
        <v>2227.65</v>
      </c>
      <c r="T140" s="25">
        <f t="shared" si="17"/>
        <v>2319.91</v>
      </c>
      <c r="U140" s="25">
        <f t="shared" si="17"/>
        <v>2323.94</v>
      </c>
      <c r="V140" s="25">
        <f t="shared" si="17"/>
        <v>2221.9699999999998</v>
      </c>
      <c r="W140" s="25">
        <f t="shared" si="17"/>
        <v>2036.96</v>
      </c>
      <c r="X140" s="25">
        <f t="shared" si="17"/>
        <v>1937.55</v>
      </c>
      <c r="Y140" s="25">
        <f t="shared" si="17"/>
        <v>1833.14</v>
      </c>
      <c r="Z140" s="25">
        <f t="shared" si="17"/>
        <v>1787.11</v>
      </c>
    </row>
    <row r="141" spans="2:26" x14ac:dyDescent="0.25">
      <c r="B141" s="35">
        <v>25</v>
      </c>
      <c r="C141" s="25">
        <f t="shared" si="17"/>
        <v>1556.1</v>
      </c>
      <c r="D141" s="25">
        <f t="shared" si="17"/>
        <v>1467.67</v>
      </c>
      <c r="E141" s="25">
        <f t="shared" si="17"/>
        <v>1736.97</v>
      </c>
      <c r="F141" s="25">
        <f t="shared" si="17"/>
        <v>1778.69</v>
      </c>
      <c r="G141" s="25">
        <f t="shared" si="17"/>
        <v>1841.58</v>
      </c>
      <c r="H141" s="25">
        <f t="shared" si="17"/>
        <v>1904.14</v>
      </c>
      <c r="I141" s="25">
        <f t="shared" si="17"/>
        <v>1646.94</v>
      </c>
      <c r="J141" s="25">
        <f t="shared" si="17"/>
        <v>1842.51</v>
      </c>
      <c r="K141" s="25">
        <f t="shared" si="17"/>
        <v>1965.3</v>
      </c>
      <c r="L141" s="25">
        <f t="shared" si="17"/>
        <v>2046.63</v>
      </c>
      <c r="M141" s="25">
        <f t="shared" si="17"/>
        <v>2060.5300000000002</v>
      </c>
      <c r="N141" s="25">
        <f t="shared" si="17"/>
        <v>2151.2600000000002</v>
      </c>
      <c r="O141" s="25">
        <f t="shared" si="17"/>
        <v>2095.5</v>
      </c>
      <c r="P141" s="25">
        <f t="shared" si="17"/>
        <v>2080.9299999999998</v>
      </c>
      <c r="Q141" s="25">
        <f t="shared" si="17"/>
        <v>2164.96</v>
      </c>
      <c r="R141" s="25">
        <f t="shared" si="17"/>
        <v>2159.85</v>
      </c>
      <c r="S141" s="25">
        <f t="shared" si="17"/>
        <v>2152.85</v>
      </c>
      <c r="T141" s="25">
        <f t="shared" si="17"/>
        <v>2166.9899999999998</v>
      </c>
      <c r="U141" s="25">
        <f t="shared" si="17"/>
        <v>2172.87</v>
      </c>
      <c r="V141" s="25">
        <f t="shared" si="17"/>
        <v>2084.75</v>
      </c>
      <c r="W141" s="25">
        <f t="shared" si="17"/>
        <v>1942.22</v>
      </c>
      <c r="X141" s="25">
        <f t="shared" si="17"/>
        <v>1926.54</v>
      </c>
      <c r="Y141" s="25">
        <f t="shared" si="17"/>
        <v>1829.41</v>
      </c>
      <c r="Z141" s="25">
        <f t="shared" si="17"/>
        <v>1652.16</v>
      </c>
    </row>
    <row r="142" spans="2:26" x14ac:dyDescent="0.25">
      <c r="B142" s="35">
        <v>26</v>
      </c>
      <c r="C142" s="25">
        <f t="shared" si="17"/>
        <v>1649.9</v>
      </c>
      <c r="D142" s="25">
        <f t="shared" si="17"/>
        <v>1556.6</v>
      </c>
      <c r="E142" s="25">
        <f t="shared" si="17"/>
        <v>1518.99</v>
      </c>
      <c r="F142" s="25">
        <f t="shared" si="17"/>
        <v>1501.05</v>
      </c>
      <c r="G142" s="25">
        <f t="shared" si="17"/>
        <v>1491.48</v>
      </c>
      <c r="H142" s="25">
        <f t="shared" si="17"/>
        <v>1569.89</v>
      </c>
      <c r="I142" s="25">
        <f t="shared" si="17"/>
        <v>1734.11</v>
      </c>
      <c r="J142" s="25">
        <f t="shared" si="17"/>
        <v>1883.7</v>
      </c>
      <c r="K142" s="25">
        <f t="shared" si="17"/>
        <v>2031.57</v>
      </c>
      <c r="L142" s="25">
        <f t="shared" si="17"/>
        <v>2128.84</v>
      </c>
      <c r="M142" s="25">
        <f t="shared" si="17"/>
        <v>2130.61</v>
      </c>
      <c r="N142" s="25">
        <f t="shared" si="17"/>
        <v>2119.48</v>
      </c>
      <c r="O142" s="25">
        <f t="shared" si="17"/>
        <v>2141.12</v>
      </c>
      <c r="P142" s="25">
        <f t="shared" si="17"/>
        <v>2167.9699999999998</v>
      </c>
      <c r="Q142" s="25">
        <f t="shared" si="17"/>
        <v>2172.6</v>
      </c>
      <c r="R142" s="25">
        <f t="shared" si="17"/>
        <v>2236.9499999999998</v>
      </c>
      <c r="S142" s="25">
        <f t="shared" si="17"/>
        <v>2240.59</v>
      </c>
      <c r="T142" s="25">
        <f t="shared" si="17"/>
        <v>2234.02</v>
      </c>
      <c r="U142" s="25">
        <f t="shared" si="17"/>
        <v>2260.4</v>
      </c>
      <c r="V142" s="25">
        <f t="shared" si="17"/>
        <v>2213.13</v>
      </c>
      <c r="W142" s="25">
        <f t="shared" si="17"/>
        <v>2058.2800000000002</v>
      </c>
      <c r="X142" s="25">
        <f t="shared" si="17"/>
        <v>1960.14</v>
      </c>
      <c r="Y142" s="25">
        <f t="shared" si="17"/>
        <v>1921.45</v>
      </c>
      <c r="Z142" s="25">
        <f t="shared" si="17"/>
        <v>1809.01</v>
      </c>
    </row>
    <row r="143" spans="2:26" x14ac:dyDescent="0.25">
      <c r="B143" s="35">
        <v>27</v>
      </c>
      <c r="C143" s="25">
        <f t="shared" si="17"/>
        <v>1769.6</v>
      </c>
      <c r="D143" s="25">
        <f t="shared" si="17"/>
        <v>1671.28</v>
      </c>
      <c r="E143" s="25">
        <f t="shared" si="17"/>
        <v>1613.55</v>
      </c>
      <c r="F143" s="25">
        <f t="shared" si="17"/>
        <v>1563.72</v>
      </c>
      <c r="G143" s="25">
        <f t="shared" si="17"/>
        <v>1554.98</v>
      </c>
      <c r="H143" s="25">
        <f t="shared" si="17"/>
        <v>1630.51</v>
      </c>
      <c r="I143" s="25">
        <f t="shared" si="17"/>
        <v>1697.19</v>
      </c>
      <c r="J143" s="25">
        <f t="shared" si="17"/>
        <v>1855.33</v>
      </c>
      <c r="K143" s="25">
        <f t="shared" si="17"/>
        <v>1999.91</v>
      </c>
      <c r="L143" s="25">
        <f t="shared" si="17"/>
        <v>2267.71</v>
      </c>
      <c r="M143" s="25">
        <f t="shared" si="17"/>
        <v>2286.5700000000002</v>
      </c>
      <c r="N143" s="25">
        <f t="shared" si="17"/>
        <v>2289.21</v>
      </c>
      <c r="O143" s="25">
        <f t="shared" si="17"/>
        <v>2269.6799999999998</v>
      </c>
      <c r="P143" s="25">
        <f t="shared" si="17"/>
        <v>2267.2600000000002</v>
      </c>
      <c r="Q143" s="25">
        <f t="shared" si="17"/>
        <v>2281.94</v>
      </c>
      <c r="R143" s="25">
        <f t="shared" si="17"/>
        <v>2338.56</v>
      </c>
      <c r="S143" s="25">
        <f t="shared" si="17"/>
        <v>2339.52</v>
      </c>
      <c r="T143" s="25">
        <f t="shared" si="17"/>
        <v>2326.8200000000002</v>
      </c>
      <c r="U143" s="25">
        <f t="shared" si="17"/>
        <v>2339.92</v>
      </c>
      <c r="V143" s="25">
        <f t="shared" si="17"/>
        <v>2288.83</v>
      </c>
      <c r="W143" s="25">
        <f t="shared" si="17"/>
        <v>2284.19</v>
      </c>
      <c r="X143" s="25">
        <f t="shared" si="17"/>
        <v>2198.4699999999998</v>
      </c>
      <c r="Y143" s="25">
        <f t="shared" si="17"/>
        <v>1952.02</v>
      </c>
      <c r="Z143" s="25">
        <f t="shared" si="17"/>
        <v>1859.4</v>
      </c>
    </row>
    <row r="144" spans="2:26" x14ac:dyDescent="0.25">
      <c r="B144" s="35">
        <v>28</v>
      </c>
      <c r="C144" s="25">
        <f t="shared" si="17"/>
        <v>1793.75</v>
      </c>
      <c r="D144" s="25">
        <f t="shared" si="17"/>
        <v>1685.66</v>
      </c>
      <c r="E144" s="25">
        <f t="shared" si="17"/>
        <v>1633.9</v>
      </c>
      <c r="F144" s="25">
        <f t="shared" si="17"/>
        <v>1486.55</v>
      </c>
      <c r="G144" s="25">
        <f t="shared" si="17"/>
        <v>1470.83</v>
      </c>
      <c r="H144" s="25">
        <f t="shared" si="17"/>
        <v>1565.03</v>
      </c>
      <c r="I144" s="25">
        <f t="shared" si="17"/>
        <v>1678.87</v>
      </c>
      <c r="J144" s="25">
        <f t="shared" si="17"/>
        <v>1851.4</v>
      </c>
      <c r="K144" s="25">
        <f t="shared" si="17"/>
        <v>1973.23</v>
      </c>
      <c r="L144" s="25">
        <f t="shared" si="17"/>
        <v>2241.59</v>
      </c>
      <c r="M144" s="25">
        <f t="shared" si="17"/>
        <v>2389.6999999999998</v>
      </c>
      <c r="N144" s="25">
        <f t="shared" si="17"/>
        <v>2401.44</v>
      </c>
      <c r="O144" s="25">
        <f t="shared" si="17"/>
        <v>2402.4699999999998</v>
      </c>
      <c r="P144" s="25">
        <f t="shared" si="17"/>
        <v>2410.21</v>
      </c>
      <c r="Q144" s="25">
        <f t="shared" si="17"/>
        <v>2420.9</v>
      </c>
      <c r="R144" s="25">
        <f t="shared" si="17"/>
        <v>2431.2600000000002</v>
      </c>
      <c r="S144" s="25">
        <f t="shared" si="17"/>
        <v>2450.94</v>
      </c>
      <c r="T144" s="25">
        <f t="shared" si="17"/>
        <v>2455.5100000000002</v>
      </c>
      <c r="U144" s="25">
        <f t="shared" si="17"/>
        <v>2500.31</v>
      </c>
      <c r="V144" s="25">
        <f t="shared" si="17"/>
        <v>2496.15</v>
      </c>
      <c r="W144" s="25">
        <f t="shared" si="17"/>
        <v>2394.63</v>
      </c>
      <c r="X144" s="25">
        <f t="shared" si="17"/>
        <v>2275.34</v>
      </c>
      <c r="Y144" s="25">
        <f t="shared" si="17"/>
        <v>2031.56</v>
      </c>
      <c r="Z144" s="25">
        <f t="shared" si="17"/>
        <v>1872.95</v>
      </c>
    </row>
    <row r="145" spans="2:26" x14ac:dyDescent="0.25">
      <c r="B145" s="35">
        <v>29</v>
      </c>
      <c r="C145" s="25">
        <f t="shared" si="17"/>
        <v>1679.89</v>
      </c>
      <c r="D145" s="25">
        <f t="shared" si="17"/>
        <v>1579.11</v>
      </c>
      <c r="E145" s="25">
        <f t="shared" si="17"/>
        <v>1486.87</v>
      </c>
      <c r="F145" s="25">
        <f t="shared" si="17"/>
        <v>1402.71</v>
      </c>
      <c r="G145" s="25">
        <f t="shared" si="17"/>
        <v>1380.06</v>
      </c>
      <c r="H145" s="25">
        <f t="shared" si="17"/>
        <v>1571.28</v>
      </c>
      <c r="I145" s="25">
        <f t="shared" si="17"/>
        <v>1770.68</v>
      </c>
      <c r="J145" s="25">
        <f t="shared" si="17"/>
        <v>1955.47</v>
      </c>
      <c r="K145" s="25">
        <f t="shared" si="17"/>
        <v>2230.0100000000002</v>
      </c>
      <c r="L145" s="25">
        <f t="shared" si="17"/>
        <v>2261.65</v>
      </c>
      <c r="M145" s="25">
        <f t="shared" si="17"/>
        <v>2247.9</v>
      </c>
      <c r="N145" s="25">
        <f t="shared" si="17"/>
        <v>2240.35</v>
      </c>
      <c r="O145" s="25">
        <f t="shared" si="17"/>
        <v>2233.1</v>
      </c>
      <c r="P145" s="25">
        <f t="shared" si="17"/>
        <v>2246.7199999999998</v>
      </c>
      <c r="Q145" s="25">
        <f t="shared" si="17"/>
        <v>2254.0100000000002</v>
      </c>
      <c r="R145" s="25">
        <f t="shared" si="17"/>
        <v>2269.34</v>
      </c>
      <c r="S145" s="25">
        <f t="shared" si="17"/>
        <v>2264.86</v>
      </c>
      <c r="T145" s="25">
        <f t="shared" si="17"/>
        <v>2271.87</v>
      </c>
      <c r="U145" s="25">
        <f t="shared" si="17"/>
        <v>2300.6</v>
      </c>
      <c r="V145" s="25">
        <f t="shared" si="17"/>
        <v>2252.84</v>
      </c>
      <c r="W145" s="25">
        <f t="shared" si="17"/>
        <v>2174.98</v>
      </c>
      <c r="X145" s="25">
        <f t="shared" si="17"/>
        <v>1969.57</v>
      </c>
      <c r="Y145" s="25">
        <f t="shared" si="17"/>
        <v>1866.74</v>
      </c>
      <c r="Z145" s="25">
        <f t="shared" si="17"/>
        <v>1724</v>
      </c>
    </row>
    <row r="146" spans="2:26" x14ac:dyDescent="0.25">
      <c r="B146" s="35">
        <v>30</v>
      </c>
      <c r="C146" s="25">
        <f t="shared" si="17"/>
        <v>1527.6</v>
      </c>
      <c r="D146" s="25">
        <f t="shared" si="17"/>
        <v>1340.83</v>
      </c>
      <c r="E146" s="25">
        <f t="shared" si="17"/>
        <v>1288.6199999999999</v>
      </c>
      <c r="F146" s="25">
        <f t="shared" si="17"/>
        <v>1230.47</v>
      </c>
      <c r="G146" s="25">
        <f t="shared" si="17"/>
        <v>1742.45</v>
      </c>
      <c r="H146" s="25">
        <f t="shared" si="17"/>
        <v>1484.15</v>
      </c>
      <c r="I146" s="25">
        <f t="shared" si="17"/>
        <v>1696.24</v>
      </c>
      <c r="J146" s="25">
        <f t="shared" si="17"/>
        <v>1912.27</v>
      </c>
      <c r="K146" s="25">
        <f t="shared" si="17"/>
        <v>2158.89</v>
      </c>
      <c r="L146" s="25">
        <f t="shared" si="17"/>
        <v>2253.5500000000002</v>
      </c>
      <c r="M146" s="25">
        <f t="shared" si="17"/>
        <v>2271.7600000000002</v>
      </c>
      <c r="N146" s="25">
        <f t="shared" si="17"/>
        <v>2267.13</v>
      </c>
      <c r="O146" s="25">
        <f t="shared" si="17"/>
        <v>2269.54</v>
      </c>
      <c r="P146" s="25">
        <f t="shared" si="17"/>
        <v>2318.73</v>
      </c>
      <c r="Q146" s="25">
        <f t="shared" si="17"/>
        <v>2350.7800000000002</v>
      </c>
      <c r="R146" s="25">
        <f t="shared" si="17"/>
        <v>2327.86</v>
      </c>
      <c r="S146" s="25">
        <f t="shared" si="17"/>
        <v>2348.83</v>
      </c>
      <c r="T146" s="25">
        <f t="shared" si="17"/>
        <v>2322.44</v>
      </c>
      <c r="U146" s="25">
        <f t="shared" si="17"/>
        <v>2307.66</v>
      </c>
      <c r="V146" s="25">
        <f t="shared" si="17"/>
        <v>2275.1</v>
      </c>
      <c r="W146" s="25">
        <f t="shared" si="17"/>
        <v>2251.19</v>
      </c>
      <c r="X146" s="25">
        <f t="shared" si="17"/>
        <v>2090.79</v>
      </c>
      <c r="Y146" s="25">
        <f t="shared" si="17"/>
        <v>1897.57</v>
      </c>
      <c r="Z146" s="25">
        <f t="shared" si="17"/>
        <v>1761.73</v>
      </c>
    </row>
    <row r="147" spans="2:26" x14ac:dyDescent="0.25">
      <c r="B147" s="35">
        <v>31</v>
      </c>
      <c r="C147" s="25">
        <f t="shared" si="17"/>
        <v>1541.82</v>
      </c>
      <c r="D147" s="25">
        <f t="shared" si="17"/>
        <v>1364.23</v>
      </c>
      <c r="E147" s="25">
        <f t="shared" si="17"/>
        <v>1334.28</v>
      </c>
      <c r="F147" s="25">
        <f t="shared" si="17"/>
        <v>1285.5</v>
      </c>
      <c r="G147" s="25">
        <f t="shared" si="17"/>
        <v>1292.47</v>
      </c>
      <c r="H147" s="25">
        <f t="shared" si="17"/>
        <v>1463.34</v>
      </c>
      <c r="I147" s="25">
        <f t="shared" si="17"/>
        <v>1685.03</v>
      </c>
      <c r="J147" s="25">
        <f t="shared" si="17"/>
        <v>1887.72</v>
      </c>
      <c r="K147" s="25">
        <f t="shared" si="17"/>
        <v>2116.86</v>
      </c>
      <c r="L147" s="25">
        <f t="shared" si="17"/>
        <v>2163.92</v>
      </c>
      <c r="M147" s="25">
        <f t="shared" si="17"/>
        <v>2202.83</v>
      </c>
      <c r="N147" s="25">
        <f t="shared" si="17"/>
        <v>2201.67</v>
      </c>
      <c r="O147" s="25">
        <f t="shared" si="17"/>
        <v>2184.33</v>
      </c>
      <c r="P147" s="25">
        <f t="shared" si="17"/>
        <v>2235.9699999999998</v>
      </c>
      <c r="Q147" s="25">
        <f t="shared" si="17"/>
        <v>2242.7600000000002</v>
      </c>
      <c r="R147" s="25">
        <f t="shared" si="17"/>
        <v>2244.04</v>
      </c>
      <c r="S147" s="25">
        <f t="shared" si="17"/>
        <v>2248</v>
      </c>
      <c r="T147" s="25">
        <f t="shared" si="17"/>
        <v>2263.9699999999998</v>
      </c>
      <c r="U147" s="25">
        <f t="shared" si="17"/>
        <v>2269.37</v>
      </c>
      <c r="V147" s="25">
        <f t="shared" si="17"/>
        <v>2195.1799999999998</v>
      </c>
      <c r="W147" s="25">
        <f t="shared" si="17"/>
        <v>2091.64</v>
      </c>
      <c r="X147" s="25">
        <f t="shared" si="17"/>
        <v>2025.91</v>
      </c>
      <c r="Y147" s="25">
        <f t="shared" si="17"/>
        <v>1861.82</v>
      </c>
      <c r="Z147" s="25">
        <f t="shared" si="17"/>
        <v>1690.84</v>
      </c>
    </row>
    <row r="150" spans="2:26" x14ac:dyDescent="0.25">
      <c r="B150" s="9"/>
      <c r="C150" s="130" t="s">
        <v>221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53</v>
      </c>
      <c r="D151" s="9"/>
      <c r="E151" s="9"/>
      <c r="F151" s="9"/>
      <c r="G151" s="9"/>
      <c r="H151" s="9"/>
      <c r="I151" s="9"/>
      <c r="J151" s="9"/>
      <c r="K151" s="261">
        <v>765467.76</v>
      </c>
      <c r="L151" s="261"/>
    </row>
    <row r="155" spans="2:26" x14ac:dyDescent="0.25">
      <c r="P155" s="4"/>
    </row>
  </sheetData>
  <mergeCells count="9">
    <mergeCell ref="B115:B116"/>
    <mergeCell ref="C115:Z115"/>
    <mergeCell ref="K151:L151"/>
    <mergeCell ref="B7:B8"/>
    <mergeCell ref="C7:Z7"/>
    <mergeCell ref="B43:B44"/>
    <mergeCell ref="C43:Z43"/>
    <mergeCell ref="B79:B80"/>
    <mergeCell ref="C79:Z79"/>
  </mergeCells>
  <pageMargins left="0.70866141732283472" right="0.70866141732283472" top="0.39" bottom="0.41" header="0.31496062992125984" footer="0.31496062992125984"/>
  <pageSetup paperSize="9" scale="4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39" customWidth="1"/>
    <col min="2" max="2" width="52.42578125" style="39" customWidth="1"/>
    <col min="3" max="3" width="26.85546875" style="39" customWidth="1"/>
    <col min="4" max="5" width="34" style="39" customWidth="1"/>
    <col min="6" max="6" width="28.7109375" style="39" customWidth="1"/>
    <col min="7" max="256" width="9.140625" style="39"/>
    <col min="257" max="257" width="76.85546875" style="39" customWidth="1"/>
    <col min="258" max="258" width="52.42578125" style="39" customWidth="1"/>
    <col min="259" max="259" width="26.85546875" style="39" customWidth="1"/>
    <col min="260" max="261" width="34" style="39" customWidth="1"/>
    <col min="262" max="262" width="28.7109375" style="39" customWidth="1"/>
    <col min="263" max="512" width="9.140625" style="39"/>
    <col min="513" max="513" width="76.85546875" style="39" customWidth="1"/>
    <col min="514" max="514" width="52.42578125" style="39" customWidth="1"/>
    <col min="515" max="515" width="26.85546875" style="39" customWidth="1"/>
    <col min="516" max="517" width="34" style="39" customWidth="1"/>
    <col min="518" max="518" width="28.7109375" style="39" customWidth="1"/>
    <col min="519" max="768" width="9.140625" style="39"/>
    <col min="769" max="769" width="76.85546875" style="39" customWidth="1"/>
    <col min="770" max="770" width="52.42578125" style="39" customWidth="1"/>
    <col min="771" max="771" width="26.85546875" style="39" customWidth="1"/>
    <col min="772" max="773" width="34" style="39" customWidth="1"/>
    <col min="774" max="774" width="28.7109375" style="39" customWidth="1"/>
    <col min="775" max="1024" width="9.140625" style="39"/>
    <col min="1025" max="1025" width="76.85546875" style="39" customWidth="1"/>
    <col min="1026" max="1026" width="52.42578125" style="39" customWidth="1"/>
    <col min="1027" max="1027" width="26.85546875" style="39" customWidth="1"/>
    <col min="1028" max="1029" width="34" style="39" customWidth="1"/>
    <col min="1030" max="1030" width="28.7109375" style="39" customWidth="1"/>
    <col min="1031" max="1280" width="9.140625" style="39"/>
    <col min="1281" max="1281" width="76.85546875" style="39" customWidth="1"/>
    <col min="1282" max="1282" width="52.42578125" style="39" customWidth="1"/>
    <col min="1283" max="1283" width="26.85546875" style="39" customWidth="1"/>
    <col min="1284" max="1285" width="34" style="39" customWidth="1"/>
    <col min="1286" max="1286" width="28.7109375" style="39" customWidth="1"/>
    <col min="1287" max="1536" width="9.140625" style="39"/>
    <col min="1537" max="1537" width="76.85546875" style="39" customWidth="1"/>
    <col min="1538" max="1538" width="52.42578125" style="39" customWidth="1"/>
    <col min="1539" max="1539" width="26.85546875" style="39" customWidth="1"/>
    <col min="1540" max="1541" width="34" style="39" customWidth="1"/>
    <col min="1542" max="1542" width="28.7109375" style="39" customWidth="1"/>
    <col min="1543" max="1792" width="9.140625" style="39"/>
    <col min="1793" max="1793" width="76.85546875" style="39" customWidth="1"/>
    <col min="1794" max="1794" width="52.42578125" style="39" customWidth="1"/>
    <col min="1795" max="1795" width="26.85546875" style="39" customWidth="1"/>
    <col min="1796" max="1797" width="34" style="39" customWidth="1"/>
    <col min="1798" max="1798" width="28.7109375" style="39" customWidth="1"/>
    <col min="1799" max="2048" width="9.140625" style="39"/>
    <col min="2049" max="2049" width="76.85546875" style="39" customWidth="1"/>
    <col min="2050" max="2050" width="52.42578125" style="39" customWidth="1"/>
    <col min="2051" max="2051" width="26.85546875" style="39" customWidth="1"/>
    <col min="2052" max="2053" width="34" style="39" customWidth="1"/>
    <col min="2054" max="2054" width="28.7109375" style="39" customWidth="1"/>
    <col min="2055" max="2304" width="9.140625" style="39"/>
    <col min="2305" max="2305" width="76.85546875" style="39" customWidth="1"/>
    <col min="2306" max="2306" width="52.42578125" style="39" customWidth="1"/>
    <col min="2307" max="2307" width="26.85546875" style="39" customWidth="1"/>
    <col min="2308" max="2309" width="34" style="39" customWidth="1"/>
    <col min="2310" max="2310" width="28.7109375" style="39" customWidth="1"/>
    <col min="2311" max="2560" width="9.140625" style="39"/>
    <col min="2561" max="2561" width="76.85546875" style="39" customWidth="1"/>
    <col min="2562" max="2562" width="52.42578125" style="39" customWidth="1"/>
    <col min="2563" max="2563" width="26.85546875" style="39" customWidth="1"/>
    <col min="2564" max="2565" width="34" style="39" customWidth="1"/>
    <col min="2566" max="2566" width="28.7109375" style="39" customWidth="1"/>
    <col min="2567" max="2816" width="9.140625" style="39"/>
    <col min="2817" max="2817" width="76.85546875" style="39" customWidth="1"/>
    <col min="2818" max="2818" width="52.42578125" style="39" customWidth="1"/>
    <col min="2819" max="2819" width="26.85546875" style="39" customWidth="1"/>
    <col min="2820" max="2821" width="34" style="39" customWidth="1"/>
    <col min="2822" max="2822" width="28.7109375" style="39" customWidth="1"/>
    <col min="2823" max="3072" width="9.140625" style="39"/>
    <col min="3073" max="3073" width="76.85546875" style="39" customWidth="1"/>
    <col min="3074" max="3074" width="52.42578125" style="39" customWidth="1"/>
    <col min="3075" max="3075" width="26.85546875" style="39" customWidth="1"/>
    <col min="3076" max="3077" width="34" style="39" customWidth="1"/>
    <col min="3078" max="3078" width="28.7109375" style="39" customWidth="1"/>
    <col min="3079" max="3328" width="9.140625" style="39"/>
    <col min="3329" max="3329" width="76.85546875" style="39" customWidth="1"/>
    <col min="3330" max="3330" width="52.42578125" style="39" customWidth="1"/>
    <col min="3331" max="3331" width="26.85546875" style="39" customWidth="1"/>
    <col min="3332" max="3333" width="34" style="39" customWidth="1"/>
    <col min="3334" max="3334" width="28.7109375" style="39" customWidth="1"/>
    <col min="3335" max="3584" width="9.140625" style="39"/>
    <col min="3585" max="3585" width="76.85546875" style="39" customWidth="1"/>
    <col min="3586" max="3586" width="52.42578125" style="39" customWidth="1"/>
    <col min="3587" max="3587" width="26.85546875" style="39" customWidth="1"/>
    <col min="3588" max="3589" width="34" style="39" customWidth="1"/>
    <col min="3590" max="3590" width="28.7109375" style="39" customWidth="1"/>
    <col min="3591" max="3840" width="9.140625" style="39"/>
    <col min="3841" max="3841" width="76.85546875" style="39" customWidth="1"/>
    <col min="3842" max="3842" width="52.42578125" style="39" customWidth="1"/>
    <col min="3843" max="3843" width="26.85546875" style="39" customWidth="1"/>
    <col min="3844" max="3845" width="34" style="39" customWidth="1"/>
    <col min="3846" max="3846" width="28.7109375" style="39" customWidth="1"/>
    <col min="3847" max="4096" width="9.140625" style="39"/>
    <col min="4097" max="4097" width="76.85546875" style="39" customWidth="1"/>
    <col min="4098" max="4098" width="52.42578125" style="39" customWidth="1"/>
    <col min="4099" max="4099" width="26.85546875" style="39" customWidth="1"/>
    <col min="4100" max="4101" width="34" style="39" customWidth="1"/>
    <col min="4102" max="4102" width="28.7109375" style="39" customWidth="1"/>
    <col min="4103" max="4352" width="9.140625" style="39"/>
    <col min="4353" max="4353" width="76.85546875" style="39" customWidth="1"/>
    <col min="4354" max="4354" width="52.42578125" style="39" customWidth="1"/>
    <col min="4355" max="4355" width="26.85546875" style="39" customWidth="1"/>
    <col min="4356" max="4357" width="34" style="39" customWidth="1"/>
    <col min="4358" max="4358" width="28.7109375" style="39" customWidth="1"/>
    <col min="4359" max="4608" width="9.140625" style="39"/>
    <col min="4609" max="4609" width="76.85546875" style="39" customWidth="1"/>
    <col min="4610" max="4610" width="52.42578125" style="39" customWidth="1"/>
    <col min="4611" max="4611" width="26.85546875" style="39" customWidth="1"/>
    <col min="4612" max="4613" width="34" style="39" customWidth="1"/>
    <col min="4614" max="4614" width="28.7109375" style="39" customWidth="1"/>
    <col min="4615" max="4864" width="9.140625" style="39"/>
    <col min="4865" max="4865" width="76.85546875" style="39" customWidth="1"/>
    <col min="4866" max="4866" width="52.42578125" style="39" customWidth="1"/>
    <col min="4867" max="4867" width="26.85546875" style="39" customWidth="1"/>
    <col min="4868" max="4869" width="34" style="39" customWidth="1"/>
    <col min="4870" max="4870" width="28.7109375" style="39" customWidth="1"/>
    <col min="4871" max="5120" width="9.140625" style="39"/>
    <col min="5121" max="5121" width="76.85546875" style="39" customWidth="1"/>
    <col min="5122" max="5122" width="52.42578125" style="39" customWidth="1"/>
    <col min="5123" max="5123" width="26.85546875" style="39" customWidth="1"/>
    <col min="5124" max="5125" width="34" style="39" customWidth="1"/>
    <col min="5126" max="5126" width="28.7109375" style="39" customWidth="1"/>
    <col min="5127" max="5376" width="9.140625" style="39"/>
    <col min="5377" max="5377" width="76.85546875" style="39" customWidth="1"/>
    <col min="5378" max="5378" width="52.42578125" style="39" customWidth="1"/>
    <col min="5379" max="5379" width="26.85546875" style="39" customWidth="1"/>
    <col min="5380" max="5381" width="34" style="39" customWidth="1"/>
    <col min="5382" max="5382" width="28.7109375" style="39" customWidth="1"/>
    <col min="5383" max="5632" width="9.140625" style="39"/>
    <col min="5633" max="5633" width="76.85546875" style="39" customWidth="1"/>
    <col min="5634" max="5634" width="52.42578125" style="39" customWidth="1"/>
    <col min="5635" max="5635" width="26.85546875" style="39" customWidth="1"/>
    <col min="5636" max="5637" width="34" style="39" customWidth="1"/>
    <col min="5638" max="5638" width="28.7109375" style="39" customWidth="1"/>
    <col min="5639" max="5888" width="9.140625" style="39"/>
    <col min="5889" max="5889" width="76.85546875" style="39" customWidth="1"/>
    <col min="5890" max="5890" width="52.42578125" style="39" customWidth="1"/>
    <col min="5891" max="5891" width="26.85546875" style="39" customWidth="1"/>
    <col min="5892" max="5893" width="34" style="39" customWidth="1"/>
    <col min="5894" max="5894" width="28.7109375" style="39" customWidth="1"/>
    <col min="5895" max="6144" width="9.140625" style="39"/>
    <col min="6145" max="6145" width="76.85546875" style="39" customWidth="1"/>
    <col min="6146" max="6146" width="52.42578125" style="39" customWidth="1"/>
    <col min="6147" max="6147" width="26.85546875" style="39" customWidth="1"/>
    <col min="6148" max="6149" width="34" style="39" customWidth="1"/>
    <col min="6150" max="6150" width="28.7109375" style="39" customWidth="1"/>
    <col min="6151" max="6400" width="9.140625" style="39"/>
    <col min="6401" max="6401" width="76.85546875" style="39" customWidth="1"/>
    <col min="6402" max="6402" width="52.42578125" style="39" customWidth="1"/>
    <col min="6403" max="6403" width="26.85546875" style="39" customWidth="1"/>
    <col min="6404" max="6405" width="34" style="39" customWidth="1"/>
    <col min="6406" max="6406" width="28.7109375" style="39" customWidth="1"/>
    <col min="6407" max="6656" width="9.140625" style="39"/>
    <col min="6657" max="6657" width="76.85546875" style="39" customWidth="1"/>
    <col min="6658" max="6658" width="52.42578125" style="39" customWidth="1"/>
    <col min="6659" max="6659" width="26.85546875" style="39" customWidth="1"/>
    <col min="6660" max="6661" width="34" style="39" customWidth="1"/>
    <col min="6662" max="6662" width="28.7109375" style="39" customWidth="1"/>
    <col min="6663" max="6912" width="9.140625" style="39"/>
    <col min="6913" max="6913" width="76.85546875" style="39" customWidth="1"/>
    <col min="6914" max="6914" width="52.42578125" style="39" customWidth="1"/>
    <col min="6915" max="6915" width="26.85546875" style="39" customWidth="1"/>
    <col min="6916" max="6917" width="34" style="39" customWidth="1"/>
    <col min="6918" max="6918" width="28.7109375" style="39" customWidth="1"/>
    <col min="6919" max="7168" width="9.140625" style="39"/>
    <col min="7169" max="7169" width="76.85546875" style="39" customWidth="1"/>
    <col min="7170" max="7170" width="52.42578125" style="39" customWidth="1"/>
    <col min="7171" max="7171" width="26.85546875" style="39" customWidth="1"/>
    <col min="7172" max="7173" width="34" style="39" customWidth="1"/>
    <col min="7174" max="7174" width="28.7109375" style="39" customWidth="1"/>
    <col min="7175" max="7424" width="9.140625" style="39"/>
    <col min="7425" max="7425" width="76.85546875" style="39" customWidth="1"/>
    <col min="7426" max="7426" width="52.42578125" style="39" customWidth="1"/>
    <col min="7427" max="7427" width="26.85546875" style="39" customWidth="1"/>
    <col min="7428" max="7429" width="34" style="39" customWidth="1"/>
    <col min="7430" max="7430" width="28.7109375" style="39" customWidth="1"/>
    <col min="7431" max="7680" width="9.140625" style="39"/>
    <col min="7681" max="7681" width="76.85546875" style="39" customWidth="1"/>
    <col min="7682" max="7682" width="52.42578125" style="39" customWidth="1"/>
    <col min="7683" max="7683" width="26.85546875" style="39" customWidth="1"/>
    <col min="7684" max="7685" width="34" style="39" customWidth="1"/>
    <col min="7686" max="7686" width="28.7109375" style="39" customWidth="1"/>
    <col min="7687" max="7936" width="9.140625" style="39"/>
    <col min="7937" max="7937" width="76.85546875" style="39" customWidth="1"/>
    <col min="7938" max="7938" width="52.42578125" style="39" customWidth="1"/>
    <col min="7939" max="7939" width="26.85546875" style="39" customWidth="1"/>
    <col min="7940" max="7941" width="34" style="39" customWidth="1"/>
    <col min="7942" max="7942" width="28.7109375" style="39" customWidth="1"/>
    <col min="7943" max="8192" width="9.140625" style="39"/>
    <col min="8193" max="8193" width="76.85546875" style="39" customWidth="1"/>
    <col min="8194" max="8194" width="52.42578125" style="39" customWidth="1"/>
    <col min="8195" max="8195" width="26.85546875" style="39" customWidth="1"/>
    <col min="8196" max="8197" width="34" style="39" customWidth="1"/>
    <col min="8198" max="8198" width="28.7109375" style="39" customWidth="1"/>
    <col min="8199" max="8448" width="9.140625" style="39"/>
    <col min="8449" max="8449" width="76.85546875" style="39" customWidth="1"/>
    <col min="8450" max="8450" width="52.42578125" style="39" customWidth="1"/>
    <col min="8451" max="8451" width="26.85546875" style="39" customWidth="1"/>
    <col min="8452" max="8453" width="34" style="39" customWidth="1"/>
    <col min="8454" max="8454" width="28.7109375" style="39" customWidth="1"/>
    <col min="8455" max="8704" width="9.140625" style="39"/>
    <col min="8705" max="8705" width="76.85546875" style="39" customWidth="1"/>
    <col min="8706" max="8706" width="52.42578125" style="39" customWidth="1"/>
    <col min="8707" max="8707" width="26.85546875" style="39" customWidth="1"/>
    <col min="8708" max="8709" width="34" style="39" customWidth="1"/>
    <col min="8710" max="8710" width="28.7109375" style="39" customWidth="1"/>
    <col min="8711" max="8960" width="9.140625" style="39"/>
    <col min="8961" max="8961" width="76.85546875" style="39" customWidth="1"/>
    <col min="8962" max="8962" width="52.42578125" style="39" customWidth="1"/>
    <col min="8963" max="8963" width="26.85546875" style="39" customWidth="1"/>
    <col min="8964" max="8965" width="34" style="39" customWidth="1"/>
    <col min="8966" max="8966" width="28.7109375" style="39" customWidth="1"/>
    <col min="8967" max="9216" width="9.140625" style="39"/>
    <col min="9217" max="9217" width="76.85546875" style="39" customWidth="1"/>
    <col min="9218" max="9218" width="52.42578125" style="39" customWidth="1"/>
    <col min="9219" max="9219" width="26.85546875" style="39" customWidth="1"/>
    <col min="9220" max="9221" width="34" style="39" customWidth="1"/>
    <col min="9222" max="9222" width="28.7109375" style="39" customWidth="1"/>
    <col min="9223" max="9472" width="9.140625" style="39"/>
    <col min="9473" max="9473" width="76.85546875" style="39" customWidth="1"/>
    <col min="9474" max="9474" width="52.42578125" style="39" customWidth="1"/>
    <col min="9475" max="9475" width="26.85546875" style="39" customWidth="1"/>
    <col min="9476" max="9477" width="34" style="39" customWidth="1"/>
    <col min="9478" max="9478" width="28.7109375" style="39" customWidth="1"/>
    <col min="9479" max="9728" width="9.140625" style="39"/>
    <col min="9729" max="9729" width="76.85546875" style="39" customWidth="1"/>
    <col min="9730" max="9730" width="52.42578125" style="39" customWidth="1"/>
    <col min="9731" max="9731" width="26.85546875" style="39" customWidth="1"/>
    <col min="9732" max="9733" width="34" style="39" customWidth="1"/>
    <col min="9734" max="9734" width="28.7109375" style="39" customWidth="1"/>
    <col min="9735" max="9984" width="9.140625" style="39"/>
    <col min="9985" max="9985" width="76.85546875" style="39" customWidth="1"/>
    <col min="9986" max="9986" width="52.42578125" style="39" customWidth="1"/>
    <col min="9987" max="9987" width="26.85546875" style="39" customWidth="1"/>
    <col min="9988" max="9989" width="34" style="39" customWidth="1"/>
    <col min="9990" max="9990" width="28.7109375" style="39" customWidth="1"/>
    <col min="9991" max="10240" width="9.140625" style="39"/>
    <col min="10241" max="10241" width="76.85546875" style="39" customWidth="1"/>
    <col min="10242" max="10242" width="52.42578125" style="39" customWidth="1"/>
    <col min="10243" max="10243" width="26.85546875" style="39" customWidth="1"/>
    <col min="10244" max="10245" width="34" style="39" customWidth="1"/>
    <col min="10246" max="10246" width="28.7109375" style="39" customWidth="1"/>
    <col min="10247" max="10496" width="9.140625" style="39"/>
    <col min="10497" max="10497" width="76.85546875" style="39" customWidth="1"/>
    <col min="10498" max="10498" width="52.42578125" style="39" customWidth="1"/>
    <col min="10499" max="10499" width="26.85546875" style="39" customWidth="1"/>
    <col min="10500" max="10501" width="34" style="39" customWidth="1"/>
    <col min="10502" max="10502" width="28.7109375" style="39" customWidth="1"/>
    <col min="10503" max="10752" width="9.140625" style="39"/>
    <col min="10753" max="10753" width="76.85546875" style="39" customWidth="1"/>
    <col min="10754" max="10754" width="52.42578125" style="39" customWidth="1"/>
    <col min="10755" max="10755" width="26.85546875" style="39" customWidth="1"/>
    <col min="10756" max="10757" width="34" style="39" customWidth="1"/>
    <col min="10758" max="10758" width="28.7109375" style="39" customWidth="1"/>
    <col min="10759" max="11008" width="9.140625" style="39"/>
    <col min="11009" max="11009" width="76.85546875" style="39" customWidth="1"/>
    <col min="11010" max="11010" width="52.42578125" style="39" customWidth="1"/>
    <col min="11011" max="11011" width="26.85546875" style="39" customWidth="1"/>
    <col min="11012" max="11013" width="34" style="39" customWidth="1"/>
    <col min="11014" max="11014" width="28.7109375" style="39" customWidth="1"/>
    <col min="11015" max="11264" width="9.140625" style="39"/>
    <col min="11265" max="11265" width="76.85546875" style="39" customWidth="1"/>
    <col min="11266" max="11266" width="52.42578125" style="39" customWidth="1"/>
    <col min="11267" max="11267" width="26.85546875" style="39" customWidth="1"/>
    <col min="11268" max="11269" width="34" style="39" customWidth="1"/>
    <col min="11270" max="11270" width="28.7109375" style="39" customWidth="1"/>
    <col min="11271" max="11520" width="9.140625" style="39"/>
    <col min="11521" max="11521" width="76.85546875" style="39" customWidth="1"/>
    <col min="11522" max="11522" width="52.42578125" style="39" customWidth="1"/>
    <col min="11523" max="11523" width="26.85546875" style="39" customWidth="1"/>
    <col min="11524" max="11525" width="34" style="39" customWidth="1"/>
    <col min="11526" max="11526" width="28.7109375" style="39" customWidth="1"/>
    <col min="11527" max="11776" width="9.140625" style="39"/>
    <col min="11777" max="11777" width="76.85546875" style="39" customWidth="1"/>
    <col min="11778" max="11778" width="52.42578125" style="39" customWidth="1"/>
    <col min="11779" max="11779" width="26.85546875" style="39" customWidth="1"/>
    <col min="11780" max="11781" width="34" style="39" customWidth="1"/>
    <col min="11782" max="11782" width="28.7109375" style="39" customWidth="1"/>
    <col min="11783" max="12032" width="9.140625" style="39"/>
    <col min="12033" max="12033" width="76.85546875" style="39" customWidth="1"/>
    <col min="12034" max="12034" width="52.42578125" style="39" customWidth="1"/>
    <col min="12035" max="12035" width="26.85546875" style="39" customWidth="1"/>
    <col min="12036" max="12037" width="34" style="39" customWidth="1"/>
    <col min="12038" max="12038" width="28.7109375" style="39" customWidth="1"/>
    <col min="12039" max="12288" width="9.140625" style="39"/>
    <col min="12289" max="12289" width="76.85546875" style="39" customWidth="1"/>
    <col min="12290" max="12290" width="52.42578125" style="39" customWidth="1"/>
    <col min="12291" max="12291" width="26.85546875" style="39" customWidth="1"/>
    <col min="12292" max="12293" width="34" style="39" customWidth="1"/>
    <col min="12294" max="12294" width="28.7109375" style="39" customWidth="1"/>
    <col min="12295" max="12544" width="9.140625" style="39"/>
    <col min="12545" max="12545" width="76.85546875" style="39" customWidth="1"/>
    <col min="12546" max="12546" width="52.42578125" style="39" customWidth="1"/>
    <col min="12547" max="12547" width="26.85546875" style="39" customWidth="1"/>
    <col min="12548" max="12549" width="34" style="39" customWidth="1"/>
    <col min="12550" max="12550" width="28.7109375" style="39" customWidth="1"/>
    <col min="12551" max="12800" width="9.140625" style="39"/>
    <col min="12801" max="12801" width="76.85546875" style="39" customWidth="1"/>
    <col min="12802" max="12802" width="52.42578125" style="39" customWidth="1"/>
    <col min="12803" max="12803" width="26.85546875" style="39" customWidth="1"/>
    <col min="12804" max="12805" width="34" style="39" customWidth="1"/>
    <col min="12806" max="12806" width="28.7109375" style="39" customWidth="1"/>
    <col min="12807" max="13056" width="9.140625" style="39"/>
    <col min="13057" max="13057" width="76.85546875" style="39" customWidth="1"/>
    <col min="13058" max="13058" width="52.42578125" style="39" customWidth="1"/>
    <col min="13059" max="13059" width="26.85546875" style="39" customWidth="1"/>
    <col min="13060" max="13061" width="34" style="39" customWidth="1"/>
    <col min="13062" max="13062" width="28.7109375" style="39" customWidth="1"/>
    <col min="13063" max="13312" width="9.140625" style="39"/>
    <col min="13313" max="13313" width="76.85546875" style="39" customWidth="1"/>
    <col min="13314" max="13314" width="52.42578125" style="39" customWidth="1"/>
    <col min="13315" max="13315" width="26.85546875" style="39" customWidth="1"/>
    <col min="13316" max="13317" width="34" style="39" customWidth="1"/>
    <col min="13318" max="13318" width="28.7109375" style="39" customWidth="1"/>
    <col min="13319" max="13568" width="9.140625" style="39"/>
    <col min="13569" max="13569" width="76.85546875" style="39" customWidth="1"/>
    <col min="13570" max="13570" width="52.42578125" style="39" customWidth="1"/>
    <col min="13571" max="13571" width="26.85546875" style="39" customWidth="1"/>
    <col min="13572" max="13573" width="34" style="39" customWidth="1"/>
    <col min="13574" max="13574" width="28.7109375" style="39" customWidth="1"/>
    <col min="13575" max="13824" width="9.140625" style="39"/>
    <col min="13825" max="13825" width="76.85546875" style="39" customWidth="1"/>
    <col min="13826" max="13826" width="52.42578125" style="39" customWidth="1"/>
    <col min="13827" max="13827" width="26.85546875" style="39" customWidth="1"/>
    <col min="13828" max="13829" width="34" style="39" customWidth="1"/>
    <col min="13830" max="13830" width="28.7109375" style="39" customWidth="1"/>
    <col min="13831" max="14080" width="9.140625" style="39"/>
    <col min="14081" max="14081" width="76.85546875" style="39" customWidth="1"/>
    <col min="14082" max="14082" width="52.42578125" style="39" customWidth="1"/>
    <col min="14083" max="14083" width="26.85546875" style="39" customWidth="1"/>
    <col min="14084" max="14085" width="34" style="39" customWidth="1"/>
    <col min="14086" max="14086" width="28.7109375" style="39" customWidth="1"/>
    <col min="14087" max="14336" width="9.140625" style="39"/>
    <col min="14337" max="14337" width="76.85546875" style="39" customWidth="1"/>
    <col min="14338" max="14338" width="52.42578125" style="39" customWidth="1"/>
    <col min="14339" max="14339" width="26.85546875" style="39" customWidth="1"/>
    <col min="14340" max="14341" width="34" style="39" customWidth="1"/>
    <col min="14342" max="14342" width="28.7109375" style="39" customWidth="1"/>
    <col min="14343" max="14592" width="9.140625" style="39"/>
    <col min="14593" max="14593" width="76.85546875" style="39" customWidth="1"/>
    <col min="14594" max="14594" width="52.42578125" style="39" customWidth="1"/>
    <col min="14595" max="14595" width="26.85546875" style="39" customWidth="1"/>
    <col min="14596" max="14597" width="34" style="39" customWidth="1"/>
    <col min="14598" max="14598" width="28.7109375" style="39" customWidth="1"/>
    <col min="14599" max="14848" width="9.140625" style="39"/>
    <col min="14849" max="14849" width="76.85546875" style="39" customWidth="1"/>
    <col min="14850" max="14850" width="52.42578125" style="39" customWidth="1"/>
    <col min="14851" max="14851" width="26.85546875" style="39" customWidth="1"/>
    <col min="14852" max="14853" width="34" style="39" customWidth="1"/>
    <col min="14854" max="14854" width="28.7109375" style="39" customWidth="1"/>
    <col min="14855" max="15104" width="9.140625" style="39"/>
    <col min="15105" max="15105" width="76.85546875" style="39" customWidth="1"/>
    <col min="15106" max="15106" width="52.42578125" style="39" customWidth="1"/>
    <col min="15107" max="15107" width="26.85546875" style="39" customWidth="1"/>
    <col min="15108" max="15109" width="34" style="39" customWidth="1"/>
    <col min="15110" max="15110" width="28.7109375" style="39" customWidth="1"/>
    <col min="15111" max="15360" width="9.140625" style="39"/>
    <col min="15361" max="15361" width="76.85546875" style="39" customWidth="1"/>
    <col min="15362" max="15362" width="52.42578125" style="39" customWidth="1"/>
    <col min="15363" max="15363" width="26.85546875" style="39" customWidth="1"/>
    <col min="15364" max="15365" width="34" style="39" customWidth="1"/>
    <col min="15366" max="15366" width="28.7109375" style="39" customWidth="1"/>
    <col min="15367" max="15616" width="9.140625" style="39"/>
    <col min="15617" max="15617" width="76.85546875" style="39" customWidth="1"/>
    <col min="15618" max="15618" width="52.42578125" style="39" customWidth="1"/>
    <col min="15619" max="15619" width="26.85546875" style="39" customWidth="1"/>
    <col min="15620" max="15621" width="34" style="39" customWidth="1"/>
    <col min="15622" max="15622" width="28.7109375" style="39" customWidth="1"/>
    <col min="15623" max="15872" width="9.140625" style="39"/>
    <col min="15873" max="15873" width="76.85546875" style="39" customWidth="1"/>
    <col min="15874" max="15874" width="52.42578125" style="39" customWidth="1"/>
    <col min="15875" max="15875" width="26.85546875" style="39" customWidth="1"/>
    <col min="15876" max="15877" width="34" style="39" customWidth="1"/>
    <col min="15878" max="15878" width="28.7109375" style="39" customWidth="1"/>
    <col min="15879" max="16128" width="9.140625" style="39"/>
    <col min="16129" max="16129" width="76.85546875" style="39" customWidth="1"/>
    <col min="16130" max="16130" width="52.42578125" style="39" customWidth="1"/>
    <col min="16131" max="16131" width="26.85546875" style="39" customWidth="1"/>
    <col min="16132" max="16133" width="34" style="39" customWidth="1"/>
    <col min="16134" max="16134" width="28.7109375" style="39" customWidth="1"/>
    <col min="16135" max="16384" width="9.140625" style="39"/>
  </cols>
  <sheetData>
    <row r="1" spans="1:2" ht="12.75" customHeight="1" x14ac:dyDescent="0.2">
      <c r="A1" s="38"/>
    </row>
    <row r="2" spans="1:2" ht="15.75" x14ac:dyDescent="0.2">
      <c r="A2" s="38" t="s">
        <v>54</v>
      </c>
    </row>
    <row r="3" spans="1:2" ht="15.75" x14ac:dyDescent="0.2">
      <c r="A3" s="38" t="s">
        <v>39</v>
      </c>
      <c r="B3" s="64">
        <v>45474</v>
      </c>
    </row>
    <row r="4" spans="1:2" ht="15.75" x14ac:dyDescent="0.2">
      <c r="A4" s="38" t="s">
        <v>40</v>
      </c>
      <c r="B4" s="40" t="s">
        <v>41</v>
      </c>
    </row>
    <row r="5" spans="1:2" ht="15.75" x14ac:dyDescent="0.2">
      <c r="A5" s="38" t="s">
        <v>42</v>
      </c>
      <c r="B5" s="40" t="s">
        <v>181</v>
      </c>
    </row>
    <row r="6" spans="1:2" ht="15.75" x14ac:dyDescent="0.2">
      <c r="A6" s="38"/>
      <c r="B6" s="40"/>
    </row>
    <row r="7" spans="1:2" ht="96" customHeight="1" x14ac:dyDescent="0.2">
      <c r="A7" s="41" t="s">
        <v>193</v>
      </c>
      <c r="B7" s="84">
        <v>2615.96</v>
      </c>
    </row>
    <row r="8" spans="1:2" ht="15" x14ac:dyDescent="0.25">
      <c r="A8" s="42"/>
      <c r="B8" s="43"/>
    </row>
    <row r="9" spans="1:2" ht="70.5" customHeight="1" x14ac:dyDescent="0.2">
      <c r="A9" s="41" t="s">
        <v>43</v>
      </c>
      <c r="B9" s="44"/>
    </row>
    <row r="10" spans="1:2" ht="38.25" customHeight="1" x14ac:dyDescent="0.2">
      <c r="A10" s="5" t="s">
        <v>44</v>
      </c>
      <c r="B10" s="45"/>
    </row>
    <row r="11" spans="1:2" ht="12.75" customHeight="1" x14ac:dyDescent="0.2">
      <c r="A11" s="46" t="s">
        <v>45</v>
      </c>
      <c r="B11" s="45">
        <v>1353.78</v>
      </c>
    </row>
    <row r="12" spans="1:2" ht="12.75" customHeight="1" x14ac:dyDescent="0.2">
      <c r="A12" s="46" t="s">
        <v>46</v>
      </c>
      <c r="B12" s="45">
        <v>2917.62</v>
      </c>
    </row>
    <row r="13" spans="1:2" ht="12.75" customHeight="1" x14ac:dyDescent="0.2">
      <c r="A13" s="46" t="s">
        <v>47</v>
      </c>
      <c r="B13" s="45">
        <v>7742.58</v>
      </c>
    </row>
    <row r="14" spans="1:2" ht="38.25" customHeight="1" x14ac:dyDescent="0.2">
      <c r="A14" s="5" t="s">
        <v>48</v>
      </c>
      <c r="B14" s="45"/>
    </row>
    <row r="15" spans="1:2" ht="12.75" customHeight="1" x14ac:dyDescent="0.2">
      <c r="A15" s="47" t="s">
        <v>45</v>
      </c>
      <c r="B15" s="45">
        <v>1353.78</v>
      </c>
    </row>
    <row r="16" spans="1:2" ht="12.75" customHeight="1" x14ac:dyDescent="0.2">
      <c r="A16" s="47" t="s">
        <v>49</v>
      </c>
      <c r="B16" s="45">
        <v>4701.2700000000004</v>
      </c>
    </row>
    <row r="17" spans="1:2" ht="30" customHeight="1" x14ac:dyDescent="0.2">
      <c r="A17" s="37" t="s">
        <v>170</v>
      </c>
      <c r="B17" s="48"/>
    </row>
    <row r="18" spans="1:2" ht="12.75" customHeight="1" x14ac:dyDescent="0.2">
      <c r="A18" s="49" t="s">
        <v>45</v>
      </c>
      <c r="B18" s="50"/>
    </row>
    <row r="19" spans="1:2" ht="12.75" customHeight="1" x14ac:dyDescent="0.2">
      <c r="A19" s="49" t="s">
        <v>46</v>
      </c>
      <c r="B19" s="50"/>
    </row>
    <row r="20" spans="1:2" ht="12.75" customHeight="1" x14ac:dyDescent="0.2">
      <c r="A20" s="49" t="s">
        <v>47</v>
      </c>
      <c r="B20" s="50"/>
    </row>
    <row r="21" spans="1:2" ht="30" customHeight="1" x14ac:dyDescent="0.2">
      <c r="A21" s="37" t="s">
        <v>170</v>
      </c>
      <c r="B21" s="48"/>
    </row>
    <row r="22" spans="1:2" ht="12.75" customHeight="1" x14ac:dyDescent="0.2">
      <c r="A22" s="49" t="s">
        <v>45</v>
      </c>
      <c r="B22" s="48"/>
    </row>
    <row r="23" spans="1:2" ht="12.75" customHeight="1" x14ac:dyDescent="0.2">
      <c r="A23" s="49" t="s">
        <v>49</v>
      </c>
      <c r="B23" s="48"/>
    </row>
    <row r="24" spans="1:2" ht="28.5" customHeight="1" x14ac:dyDescent="0.2">
      <c r="A24" s="51" t="s">
        <v>50</v>
      </c>
      <c r="B24" s="44" t="s">
        <v>240</v>
      </c>
    </row>
    <row r="25" spans="1:2" ht="60.75" customHeight="1" x14ac:dyDescent="0.2">
      <c r="A25" s="51" t="s">
        <v>55</v>
      </c>
      <c r="B25" s="44" t="s">
        <v>241</v>
      </c>
    </row>
    <row r="26" spans="1:2" ht="39" customHeight="1" x14ac:dyDescent="0.2">
      <c r="A26" s="131" t="s">
        <v>222</v>
      </c>
      <c r="B26" s="132" t="s">
        <v>223</v>
      </c>
    </row>
    <row r="27" spans="1:2" ht="12.75" customHeight="1" x14ac:dyDescent="0.25">
      <c r="A27" s="53"/>
      <c r="B27" s="54"/>
    </row>
    <row r="28" spans="1:2" ht="12.75" customHeight="1" x14ac:dyDescent="0.25">
      <c r="A28" s="55"/>
      <c r="B28" s="54"/>
    </row>
    <row r="29" spans="1:2" ht="15.75" customHeight="1" x14ac:dyDescent="0.25">
      <c r="A29" s="56"/>
      <c r="B29" s="40"/>
    </row>
    <row r="30" spans="1:2" ht="25.5" customHeight="1" x14ac:dyDescent="0.2">
      <c r="A30" s="41" t="s">
        <v>171</v>
      </c>
      <c r="B30" s="44"/>
    </row>
    <row r="31" spans="1:2" ht="38.25" customHeight="1" x14ac:dyDescent="0.2">
      <c r="A31" s="41" t="s">
        <v>172</v>
      </c>
      <c r="B31" s="44"/>
    </row>
    <row r="32" spans="1:2" ht="12.75" customHeight="1" x14ac:dyDescent="0.25">
      <c r="A32" s="52"/>
      <c r="B32" s="57"/>
    </row>
    <row r="33" spans="1:6" ht="12.75" customHeight="1" x14ac:dyDescent="0.25">
      <c r="A33" s="53"/>
      <c r="B33" s="58"/>
    </row>
    <row r="34" spans="1:6" ht="12.75" customHeight="1" x14ac:dyDescent="0.25">
      <c r="A34" s="53"/>
      <c r="B34" s="58"/>
    </row>
    <row r="35" spans="1:6" ht="12.75" customHeight="1" x14ac:dyDescent="0.25">
      <c r="A35" s="53"/>
      <c r="B35" s="58"/>
    </row>
    <row r="36" spans="1:6" ht="15.75" customHeight="1" x14ac:dyDescent="0.25">
      <c r="A36" s="59"/>
      <c r="B36" s="56"/>
    </row>
    <row r="37" spans="1:6" ht="38.25" customHeight="1" x14ac:dyDescent="0.2">
      <c r="A37" s="41" t="s">
        <v>56</v>
      </c>
      <c r="B37" s="44" t="s">
        <v>242</v>
      </c>
    </row>
    <row r="38" spans="1:6" ht="38.25" customHeight="1" x14ac:dyDescent="0.2">
      <c r="A38" s="41" t="s">
        <v>57</v>
      </c>
      <c r="B38" s="44" t="s">
        <v>243</v>
      </c>
    </row>
    <row r="39" spans="1:6" ht="14.25" customHeight="1" x14ac:dyDescent="0.2"/>
    <row r="40" spans="1:6" ht="147.75" customHeight="1" x14ac:dyDescent="0.2">
      <c r="A40" s="60" t="s">
        <v>51</v>
      </c>
      <c r="B40" s="60" t="s">
        <v>52</v>
      </c>
      <c r="C40" s="44" t="s">
        <v>58</v>
      </c>
      <c r="D40" s="44" t="s">
        <v>59</v>
      </c>
      <c r="E40" s="44" t="s">
        <v>60</v>
      </c>
      <c r="F40" s="44" t="s">
        <v>61</v>
      </c>
    </row>
    <row r="41" spans="1:6" ht="14.25" customHeight="1" x14ac:dyDescent="0.2">
      <c r="A41" s="63">
        <v>45474</v>
      </c>
      <c r="B41" s="61">
        <v>0</v>
      </c>
      <c r="C41" s="61">
        <v>1289.03</v>
      </c>
      <c r="D41" s="61">
        <v>0.05</v>
      </c>
      <c r="E41" s="61">
        <v>2.41</v>
      </c>
      <c r="F41" s="61">
        <v>1310.6600000000001</v>
      </c>
    </row>
    <row r="42" spans="1:6" ht="14.25" customHeight="1" x14ac:dyDescent="0.2">
      <c r="A42" s="63">
        <v>45474</v>
      </c>
      <c r="B42" s="61">
        <v>1</v>
      </c>
      <c r="C42" s="61">
        <v>1171.47</v>
      </c>
      <c r="D42" s="61">
        <v>0</v>
      </c>
      <c r="E42" s="61">
        <v>77.290000000000006</v>
      </c>
      <c r="F42" s="61">
        <v>1193.0999999999999</v>
      </c>
    </row>
    <row r="43" spans="1:6" ht="14.25" customHeight="1" x14ac:dyDescent="0.2">
      <c r="A43" s="63">
        <v>45474</v>
      </c>
      <c r="B43" s="61">
        <v>2</v>
      </c>
      <c r="C43" s="61">
        <v>1068.1300000000001</v>
      </c>
      <c r="D43" s="61">
        <v>0</v>
      </c>
      <c r="E43" s="61">
        <v>147.35</v>
      </c>
      <c r="F43" s="61">
        <v>1089.76</v>
      </c>
    </row>
    <row r="44" spans="1:6" ht="14.25" customHeight="1" x14ac:dyDescent="0.2">
      <c r="A44" s="63">
        <v>45474</v>
      </c>
      <c r="B44" s="61">
        <v>3</v>
      </c>
      <c r="C44" s="61">
        <v>968.1</v>
      </c>
      <c r="D44" s="61">
        <v>6.06</v>
      </c>
      <c r="E44" s="61">
        <v>0.18</v>
      </c>
      <c r="F44" s="61">
        <v>989.73</v>
      </c>
    </row>
    <row r="45" spans="1:6" ht="14.25" customHeight="1" x14ac:dyDescent="0.2">
      <c r="A45" s="63">
        <v>45474</v>
      </c>
      <c r="B45" s="61">
        <v>4</v>
      </c>
      <c r="C45" s="61">
        <v>911.04</v>
      </c>
      <c r="D45" s="61">
        <v>171.38</v>
      </c>
      <c r="E45" s="61">
        <v>0</v>
      </c>
      <c r="F45" s="61">
        <v>932.67</v>
      </c>
    </row>
    <row r="46" spans="1:6" ht="14.25" customHeight="1" x14ac:dyDescent="0.2">
      <c r="A46" s="63">
        <v>45474</v>
      </c>
      <c r="B46" s="61">
        <v>5</v>
      </c>
      <c r="C46" s="61">
        <v>1174.8499999999999</v>
      </c>
      <c r="D46" s="61">
        <v>210.75</v>
      </c>
      <c r="E46" s="61">
        <v>0</v>
      </c>
      <c r="F46" s="61">
        <v>1196.48</v>
      </c>
    </row>
    <row r="47" spans="1:6" ht="14.25" customHeight="1" x14ac:dyDescent="0.2">
      <c r="A47" s="63">
        <v>45474</v>
      </c>
      <c r="B47" s="61">
        <v>6</v>
      </c>
      <c r="C47" s="61">
        <v>1394.5</v>
      </c>
      <c r="D47" s="61">
        <v>113.99</v>
      </c>
      <c r="E47" s="61">
        <v>0</v>
      </c>
      <c r="F47" s="61">
        <v>1416.13</v>
      </c>
    </row>
    <row r="48" spans="1:6" ht="14.25" customHeight="1" x14ac:dyDescent="0.2">
      <c r="A48" s="63">
        <v>45474</v>
      </c>
      <c r="B48" s="61">
        <v>7</v>
      </c>
      <c r="C48" s="61">
        <v>1573.74</v>
      </c>
      <c r="D48" s="61">
        <v>240.23</v>
      </c>
      <c r="E48" s="61">
        <v>0</v>
      </c>
      <c r="F48" s="61">
        <v>1595.37</v>
      </c>
    </row>
    <row r="49" spans="1:6" ht="14.25" customHeight="1" x14ac:dyDescent="0.2">
      <c r="A49" s="63">
        <v>45474</v>
      </c>
      <c r="B49" s="61">
        <v>8</v>
      </c>
      <c r="C49" s="61">
        <v>1891.76</v>
      </c>
      <c r="D49" s="61">
        <v>288.10000000000002</v>
      </c>
      <c r="E49" s="61">
        <v>0</v>
      </c>
      <c r="F49" s="61">
        <v>1913.39</v>
      </c>
    </row>
    <row r="50" spans="1:6" ht="14.25" customHeight="1" x14ac:dyDescent="0.2">
      <c r="A50" s="63">
        <v>45474</v>
      </c>
      <c r="B50" s="61">
        <v>9</v>
      </c>
      <c r="C50" s="61">
        <v>1940.04</v>
      </c>
      <c r="D50" s="61">
        <v>116.11</v>
      </c>
      <c r="E50" s="61">
        <v>0</v>
      </c>
      <c r="F50" s="61">
        <v>1961.67</v>
      </c>
    </row>
    <row r="51" spans="1:6" ht="14.25" customHeight="1" x14ac:dyDescent="0.2">
      <c r="A51" s="63">
        <v>45474</v>
      </c>
      <c r="B51" s="61">
        <v>10</v>
      </c>
      <c r="C51" s="61">
        <v>1908.84</v>
      </c>
      <c r="D51" s="61">
        <v>37.76</v>
      </c>
      <c r="E51" s="61">
        <v>0</v>
      </c>
      <c r="F51" s="61">
        <v>1930.47</v>
      </c>
    </row>
    <row r="52" spans="1:6" ht="14.25" customHeight="1" x14ac:dyDescent="0.2">
      <c r="A52" s="63">
        <v>45474</v>
      </c>
      <c r="B52" s="61">
        <v>11</v>
      </c>
      <c r="C52" s="61">
        <v>1985.9</v>
      </c>
      <c r="D52" s="61">
        <v>137.22999999999999</v>
      </c>
      <c r="E52" s="61">
        <v>0</v>
      </c>
      <c r="F52" s="61">
        <v>2007.53</v>
      </c>
    </row>
    <row r="53" spans="1:6" ht="14.25" customHeight="1" x14ac:dyDescent="0.2">
      <c r="A53" s="63">
        <v>45474</v>
      </c>
      <c r="B53" s="61">
        <v>12</v>
      </c>
      <c r="C53" s="61">
        <v>2002.11</v>
      </c>
      <c r="D53" s="61">
        <v>211.75</v>
      </c>
      <c r="E53" s="61">
        <v>0</v>
      </c>
      <c r="F53" s="61">
        <v>2023.74</v>
      </c>
    </row>
    <row r="54" spans="1:6" ht="14.25" customHeight="1" x14ac:dyDescent="0.2">
      <c r="A54" s="63">
        <v>45474</v>
      </c>
      <c r="B54" s="61">
        <v>13</v>
      </c>
      <c r="C54" s="61">
        <v>2033.32</v>
      </c>
      <c r="D54" s="61">
        <v>311.17</v>
      </c>
      <c r="E54" s="61">
        <v>0</v>
      </c>
      <c r="F54" s="61">
        <v>2054.9499999999998</v>
      </c>
    </row>
    <row r="55" spans="1:6" ht="14.25" customHeight="1" x14ac:dyDescent="0.2">
      <c r="A55" s="63">
        <v>45474</v>
      </c>
      <c r="B55" s="61">
        <v>14</v>
      </c>
      <c r="C55" s="61">
        <v>2035.7</v>
      </c>
      <c r="D55" s="61">
        <v>200.48</v>
      </c>
      <c r="E55" s="61">
        <v>0</v>
      </c>
      <c r="F55" s="61">
        <v>2057.33</v>
      </c>
    </row>
    <row r="56" spans="1:6" ht="14.25" customHeight="1" x14ac:dyDescent="0.2">
      <c r="A56" s="63">
        <v>45474</v>
      </c>
      <c r="B56" s="61">
        <v>15</v>
      </c>
      <c r="C56" s="61">
        <v>2032.47</v>
      </c>
      <c r="D56" s="61">
        <v>387.17</v>
      </c>
      <c r="E56" s="61">
        <v>0</v>
      </c>
      <c r="F56" s="61">
        <v>2054.1</v>
      </c>
    </row>
    <row r="57" spans="1:6" ht="14.25" customHeight="1" x14ac:dyDescent="0.2">
      <c r="A57" s="63">
        <v>45474</v>
      </c>
      <c r="B57" s="61">
        <v>16</v>
      </c>
      <c r="C57" s="61">
        <v>2027.91</v>
      </c>
      <c r="D57" s="61">
        <v>159.63999999999999</v>
      </c>
      <c r="E57" s="61">
        <v>0</v>
      </c>
      <c r="F57" s="61">
        <v>2049.54</v>
      </c>
    </row>
    <row r="58" spans="1:6" ht="14.25" customHeight="1" x14ac:dyDescent="0.2">
      <c r="A58" s="63">
        <v>45474</v>
      </c>
      <c r="B58" s="61">
        <v>17</v>
      </c>
      <c r="C58" s="61">
        <v>2016.51</v>
      </c>
      <c r="D58" s="61">
        <v>90.48</v>
      </c>
      <c r="E58" s="61">
        <v>0</v>
      </c>
      <c r="F58" s="61">
        <v>2038.14</v>
      </c>
    </row>
    <row r="59" spans="1:6" ht="14.25" customHeight="1" x14ac:dyDescent="0.2">
      <c r="A59" s="63">
        <v>45474</v>
      </c>
      <c r="B59" s="61">
        <v>18</v>
      </c>
      <c r="C59" s="61">
        <v>1913.33</v>
      </c>
      <c r="D59" s="61">
        <v>190.25</v>
      </c>
      <c r="E59" s="61">
        <v>0</v>
      </c>
      <c r="F59" s="61">
        <v>1934.96</v>
      </c>
    </row>
    <row r="60" spans="1:6" ht="14.25" customHeight="1" x14ac:dyDescent="0.2">
      <c r="A60" s="63">
        <v>45474</v>
      </c>
      <c r="B60" s="61">
        <v>19</v>
      </c>
      <c r="C60" s="61">
        <v>1823.92</v>
      </c>
      <c r="D60" s="61">
        <v>177.97</v>
      </c>
      <c r="E60" s="61">
        <v>0</v>
      </c>
      <c r="F60" s="61">
        <v>1845.55</v>
      </c>
    </row>
    <row r="61" spans="1:6" ht="14.25" customHeight="1" x14ac:dyDescent="0.2">
      <c r="A61" s="63">
        <v>45474</v>
      </c>
      <c r="B61" s="61">
        <v>20</v>
      </c>
      <c r="C61" s="61">
        <v>1757.14</v>
      </c>
      <c r="D61" s="61">
        <v>5.22</v>
      </c>
      <c r="E61" s="61">
        <v>0.75</v>
      </c>
      <c r="F61" s="61">
        <v>1778.77</v>
      </c>
    </row>
    <row r="62" spans="1:6" ht="14.25" customHeight="1" x14ac:dyDescent="0.2">
      <c r="A62" s="63">
        <v>45474</v>
      </c>
      <c r="B62" s="61">
        <v>21</v>
      </c>
      <c r="C62" s="61">
        <v>1661.78</v>
      </c>
      <c r="D62" s="61">
        <v>0</v>
      </c>
      <c r="E62" s="61">
        <v>53.99</v>
      </c>
      <c r="F62" s="61">
        <v>1683.41</v>
      </c>
    </row>
    <row r="63" spans="1:6" ht="14.25" customHeight="1" x14ac:dyDescent="0.2">
      <c r="A63" s="63">
        <v>45474</v>
      </c>
      <c r="B63" s="61">
        <v>22</v>
      </c>
      <c r="C63" s="61">
        <v>1570.78</v>
      </c>
      <c r="D63" s="61">
        <v>0</v>
      </c>
      <c r="E63" s="61">
        <v>434.23</v>
      </c>
      <c r="F63" s="61">
        <v>1592.41</v>
      </c>
    </row>
    <row r="64" spans="1:6" ht="14.25" customHeight="1" x14ac:dyDescent="0.2">
      <c r="A64" s="63">
        <v>45474</v>
      </c>
      <c r="B64" s="61">
        <v>23</v>
      </c>
      <c r="C64" s="61">
        <v>1322.1</v>
      </c>
      <c r="D64" s="61">
        <v>0</v>
      </c>
      <c r="E64" s="61">
        <v>287.44</v>
      </c>
      <c r="F64" s="61">
        <v>1343.73</v>
      </c>
    </row>
    <row r="65" spans="1:6" ht="14.25" customHeight="1" x14ac:dyDescent="0.2">
      <c r="A65" s="63">
        <v>45475</v>
      </c>
      <c r="B65" s="61">
        <v>0</v>
      </c>
      <c r="C65" s="61">
        <v>1063.67</v>
      </c>
      <c r="D65" s="61">
        <v>0</v>
      </c>
      <c r="E65" s="61">
        <v>143.47</v>
      </c>
      <c r="F65" s="61">
        <v>1085.3</v>
      </c>
    </row>
    <row r="66" spans="1:6" ht="14.25" customHeight="1" x14ac:dyDescent="0.2">
      <c r="A66" s="63">
        <v>45475</v>
      </c>
      <c r="B66" s="61">
        <v>1</v>
      </c>
      <c r="C66" s="61">
        <v>887.1</v>
      </c>
      <c r="D66" s="61">
        <v>0</v>
      </c>
      <c r="E66" s="61">
        <v>99.97</v>
      </c>
      <c r="F66" s="61">
        <v>908.73</v>
      </c>
    </row>
    <row r="67" spans="1:6" ht="14.25" customHeight="1" x14ac:dyDescent="0.2">
      <c r="A67" s="63">
        <v>45475</v>
      </c>
      <c r="B67" s="61">
        <v>2</v>
      </c>
      <c r="C67" s="61">
        <v>750.69</v>
      </c>
      <c r="D67" s="61">
        <v>0</v>
      </c>
      <c r="E67" s="61">
        <v>131.49</v>
      </c>
      <c r="F67" s="61">
        <v>772.32</v>
      </c>
    </row>
    <row r="68" spans="1:6" ht="14.25" customHeight="1" x14ac:dyDescent="0.2">
      <c r="A68" s="63">
        <v>45475</v>
      </c>
      <c r="B68" s="61">
        <v>3</v>
      </c>
      <c r="C68" s="61">
        <v>712.48</v>
      </c>
      <c r="D68" s="61">
        <v>0</v>
      </c>
      <c r="E68" s="61">
        <v>387.1</v>
      </c>
      <c r="F68" s="61">
        <v>734.11</v>
      </c>
    </row>
    <row r="69" spans="1:6" ht="14.25" customHeight="1" x14ac:dyDescent="0.2">
      <c r="A69" s="63">
        <v>45475</v>
      </c>
      <c r="B69" s="61">
        <v>4</v>
      </c>
      <c r="C69" s="61">
        <v>765.29</v>
      </c>
      <c r="D69" s="61">
        <v>0</v>
      </c>
      <c r="E69" s="61">
        <v>456.51</v>
      </c>
      <c r="F69" s="61">
        <v>786.92</v>
      </c>
    </row>
    <row r="70" spans="1:6" ht="14.25" customHeight="1" x14ac:dyDescent="0.2">
      <c r="A70" s="63">
        <v>45475</v>
      </c>
      <c r="B70" s="61">
        <v>5</v>
      </c>
      <c r="C70" s="61">
        <v>815.89</v>
      </c>
      <c r="D70" s="61">
        <v>179.59</v>
      </c>
      <c r="E70" s="61">
        <v>0</v>
      </c>
      <c r="F70" s="61">
        <v>837.52</v>
      </c>
    </row>
    <row r="71" spans="1:6" ht="14.25" customHeight="1" x14ac:dyDescent="0.2">
      <c r="A71" s="63">
        <v>45475</v>
      </c>
      <c r="B71" s="61">
        <v>6</v>
      </c>
      <c r="C71" s="61">
        <v>1244.0899999999999</v>
      </c>
      <c r="D71" s="61">
        <v>129.08000000000001</v>
      </c>
      <c r="E71" s="61">
        <v>0</v>
      </c>
      <c r="F71" s="61">
        <v>1265.72</v>
      </c>
    </row>
    <row r="72" spans="1:6" ht="14.25" customHeight="1" x14ac:dyDescent="0.2">
      <c r="A72" s="63">
        <v>45475</v>
      </c>
      <c r="B72" s="61">
        <v>7</v>
      </c>
      <c r="C72" s="61">
        <v>1539.1</v>
      </c>
      <c r="D72" s="61">
        <v>236.19</v>
      </c>
      <c r="E72" s="61">
        <v>0</v>
      </c>
      <c r="F72" s="61">
        <v>1560.73</v>
      </c>
    </row>
    <row r="73" spans="1:6" ht="14.25" customHeight="1" x14ac:dyDescent="0.2">
      <c r="A73" s="63">
        <v>45475</v>
      </c>
      <c r="B73" s="61">
        <v>8</v>
      </c>
      <c r="C73" s="61">
        <v>1741.76</v>
      </c>
      <c r="D73" s="61">
        <v>194.34</v>
      </c>
      <c r="E73" s="61">
        <v>0</v>
      </c>
      <c r="F73" s="61">
        <v>1763.39</v>
      </c>
    </row>
    <row r="74" spans="1:6" ht="14.25" customHeight="1" x14ac:dyDescent="0.2">
      <c r="A74" s="63">
        <v>45475</v>
      </c>
      <c r="B74" s="61">
        <v>9</v>
      </c>
      <c r="C74" s="61">
        <v>1897.76</v>
      </c>
      <c r="D74" s="61">
        <v>131.6</v>
      </c>
      <c r="E74" s="61">
        <v>0</v>
      </c>
      <c r="F74" s="61">
        <v>1919.39</v>
      </c>
    </row>
    <row r="75" spans="1:6" ht="14.25" customHeight="1" x14ac:dyDescent="0.2">
      <c r="A75" s="63">
        <v>45475</v>
      </c>
      <c r="B75" s="61">
        <v>10</v>
      </c>
      <c r="C75" s="61">
        <v>1883.83</v>
      </c>
      <c r="D75" s="61">
        <v>209.66</v>
      </c>
      <c r="E75" s="61">
        <v>0</v>
      </c>
      <c r="F75" s="61">
        <v>1905.46</v>
      </c>
    </row>
    <row r="76" spans="1:6" ht="14.25" customHeight="1" x14ac:dyDescent="0.2">
      <c r="A76" s="63">
        <v>45475</v>
      </c>
      <c r="B76" s="61">
        <v>11</v>
      </c>
      <c r="C76" s="61">
        <v>1992.15</v>
      </c>
      <c r="D76" s="61">
        <v>343.66</v>
      </c>
      <c r="E76" s="61">
        <v>0</v>
      </c>
      <c r="F76" s="61">
        <v>2013.78</v>
      </c>
    </row>
    <row r="77" spans="1:6" ht="14.25" customHeight="1" x14ac:dyDescent="0.2">
      <c r="A77" s="63">
        <v>45475</v>
      </c>
      <c r="B77" s="61">
        <v>12</v>
      </c>
      <c r="C77" s="61">
        <v>2014.14</v>
      </c>
      <c r="D77" s="61">
        <v>245.5</v>
      </c>
      <c r="E77" s="61">
        <v>0</v>
      </c>
      <c r="F77" s="61">
        <v>2035.77</v>
      </c>
    </row>
    <row r="78" spans="1:6" ht="14.25" customHeight="1" x14ac:dyDescent="0.2">
      <c r="A78" s="63">
        <v>45475</v>
      </c>
      <c r="B78" s="61">
        <v>13</v>
      </c>
      <c r="C78" s="61">
        <v>2074.65</v>
      </c>
      <c r="D78" s="61">
        <v>138.32</v>
      </c>
      <c r="E78" s="61">
        <v>0</v>
      </c>
      <c r="F78" s="61">
        <v>2096.2800000000002</v>
      </c>
    </row>
    <row r="79" spans="1:6" ht="14.25" customHeight="1" x14ac:dyDescent="0.2">
      <c r="A79" s="63">
        <v>45475</v>
      </c>
      <c r="B79" s="61">
        <v>14</v>
      </c>
      <c r="C79" s="61">
        <v>2081.88</v>
      </c>
      <c r="D79" s="61">
        <v>94.34</v>
      </c>
      <c r="E79" s="61">
        <v>0</v>
      </c>
      <c r="F79" s="61">
        <v>2103.5100000000002</v>
      </c>
    </row>
    <row r="80" spans="1:6" ht="14.25" customHeight="1" x14ac:dyDescent="0.2">
      <c r="A80" s="63">
        <v>45475</v>
      </c>
      <c r="B80" s="61">
        <v>15</v>
      </c>
      <c r="C80" s="61">
        <v>2120.09</v>
      </c>
      <c r="D80" s="61">
        <v>1219.52</v>
      </c>
      <c r="E80" s="61">
        <v>0</v>
      </c>
      <c r="F80" s="61">
        <v>2141.7199999999998</v>
      </c>
    </row>
    <row r="81" spans="1:6" ht="14.25" customHeight="1" x14ac:dyDescent="0.2">
      <c r="A81" s="63">
        <v>45475</v>
      </c>
      <c r="B81" s="61">
        <v>16</v>
      </c>
      <c r="C81" s="61">
        <v>2138.9299999999998</v>
      </c>
      <c r="D81" s="61">
        <v>943.6</v>
      </c>
      <c r="E81" s="61">
        <v>0</v>
      </c>
      <c r="F81" s="61">
        <v>2160.56</v>
      </c>
    </row>
    <row r="82" spans="1:6" ht="14.25" customHeight="1" x14ac:dyDescent="0.2">
      <c r="A82" s="63">
        <v>45475</v>
      </c>
      <c r="B82" s="61">
        <v>17</v>
      </c>
      <c r="C82" s="61">
        <v>2127.85</v>
      </c>
      <c r="D82" s="61">
        <v>694.89</v>
      </c>
      <c r="E82" s="61">
        <v>0</v>
      </c>
      <c r="F82" s="61">
        <v>2149.48</v>
      </c>
    </row>
    <row r="83" spans="1:6" ht="14.25" customHeight="1" x14ac:dyDescent="0.2">
      <c r="A83" s="63">
        <v>45475</v>
      </c>
      <c r="B83" s="61">
        <v>18</v>
      </c>
      <c r="C83" s="61">
        <v>2002.68</v>
      </c>
      <c r="D83" s="61">
        <v>184.34</v>
      </c>
      <c r="E83" s="61">
        <v>0</v>
      </c>
      <c r="F83" s="61">
        <v>2024.31</v>
      </c>
    </row>
    <row r="84" spans="1:6" ht="14.25" customHeight="1" x14ac:dyDescent="0.2">
      <c r="A84" s="63">
        <v>45475</v>
      </c>
      <c r="B84" s="61">
        <v>19</v>
      </c>
      <c r="C84" s="61">
        <v>1913</v>
      </c>
      <c r="D84" s="61">
        <v>7.42</v>
      </c>
      <c r="E84" s="61">
        <v>17.600000000000001</v>
      </c>
      <c r="F84" s="61">
        <v>1934.63</v>
      </c>
    </row>
    <row r="85" spans="1:6" ht="14.25" customHeight="1" x14ac:dyDescent="0.2">
      <c r="A85" s="63">
        <v>45475</v>
      </c>
      <c r="B85" s="61">
        <v>20</v>
      </c>
      <c r="C85" s="61">
        <v>1905.74</v>
      </c>
      <c r="D85" s="61">
        <v>0.25</v>
      </c>
      <c r="E85" s="61">
        <v>88.51</v>
      </c>
      <c r="F85" s="61">
        <v>1927.37</v>
      </c>
    </row>
    <row r="86" spans="1:6" ht="14.25" customHeight="1" x14ac:dyDescent="0.2">
      <c r="A86" s="63">
        <v>45475</v>
      </c>
      <c r="B86" s="61">
        <v>21</v>
      </c>
      <c r="C86" s="61">
        <v>1752.13</v>
      </c>
      <c r="D86" s="61">
        <v>6.02</v>
      </c>
      <c r="E86" s="61">
        <v>55.72</v>
      </c>
      <c r="F86" s="61">
        <v>1773.76</v>
      </c>
    </row>
    <row r="87" spans="1:6" ht="14.25" customHeight="1" x14ac:dyDescent="0.2">
      <c r="A87" s="63">
        <v>45475</v>
      </c>
      <c r="B87" s="61">
        <v>22</v>
      </c>
      <c r="C87" s="61">
        <v>1588.56</v>
      </c>
      <c r="D87" s="61">
        <v>0</v>
      </c>
      <c r="E87" s="61">
        <v>61.82</v>
      </c>
      <c r="F87" s="61">
        <v>1610.19</v>
      </c>
    </row>
    <row r="88" spans="1:6" ht="14.25" customHeight="1" x14ac:dyDescent="0.2">
      <c r="A88" s="63">
        <v>45475</v>
      </c>
      <c r="B88" s="61">
        <v>23</v>
      </c>
      <c r="C88" s="61">
        <v>1405.54</v>
      </c>
      <c r="D88" s="61">
        <v>16.39</v>
      </c>
      <c r="E88" s="61">
        <v>0.82</v>
      </c>
      <c r="F88" s="61">
        <v>1427.17</v>
      </c>
    </row>
    <row r="89" spans="1:6" ht="14.25" customHeight="1" x14ac:dyDescent="0.2">
      <c r="A89" s="63">
        <v>45476</v>
      </c>
      <c r="B89" s="61">
        <v>0</v>
      </c>
      <c r="C89" s="61">
        <v>1281.1099999999999</v>
      </c>
      <c r="D89" s="61">
        <v>3.49</v>
      </c>
      <c r="E89" s="61">
        <v>1.01</v>
      </c>
      <c r="F89" s="61">
        <v>1302.74</v>
      </c>
    </row>
    <row r="90" spans="1:6" ht="14.25" customHeight="1" x14ac:dyDescent="0.2">
      <c r="A90" s="63">
        <v>45476</v>
      </c>
      <c r="B90" s="61">
        <v>1</v>
      </c>
      <c r="C90" s="61">
        <v>1185.7</v>
      </c>
      <c r="D90" s="61">
        <v>43.52</v>
      </c>
      <c r="E90" s="61">
        <v>0</v>
      </c>
      <c r="F90" s="61">
        <v>1207.33</v>
      </c>
    </row>
    <row r="91" spans="1:6" ht="14.25" customHeight="1" x14ac:dyDescent="0.2">
      <c r="A91" s="63">
        <v>45476</v>
      </c>
      <c r="B91" s="61">
        <v>2</v>
      </c>
      <c r="C91" s="61">
        <v>1094.75</v>
      </c>
      <c r="D91" s="61">
        <v>0</v>
      </c>
      <c r="E91" s="61">
        <v>102.85</v>
      </c>
      <c r="F91" s="61">
        <v>1116.3800000000001</v>
      </c>
    </row>
    <row r="92" spans="1:6" ht="14.25" customHeight="1" x14ac:dyDescent="0.2">
      <c r="A92" s="63">
        <v>45476</v>
      </c>
      <c r="B92" s="61">
        <v>3</v>
      </c>
      <c r="C92" s="61">
        <v>905.97</v>
      </c>
      <c r="D92" s="61">
        <v>8.0399999999999991</v>
      </c>
      <c r="E92" s="61">
        <v>0</v>
      </c>
      <c r="F92" s="61">
        <v>927.6</v>
      </c>
    </row>
    <row r="93" spans="1:6" ht="14.25" customHeight="1" x14ac:dyDescent="0.2">
      <c r="A93" s="63">
        <v>45476</v>
      </c>
      <c r="B93" s="61">
        <v>4</v>
      </c>
      <c r="C93" s="61">
        <v>916.13</v>
      </c>
      <c r="D93" s="61">
        <v>26.02</v>
      </c>
      <c r="E93" s="61">
        <v>0</v>
      </c>
      <c r="F93" s="61">
        <v>937.76</v>
      </c>
    </row>
    <row r="94" spans="1:6" ht="14.25" customHeight="1" x14ac:dyDescent="0.2">
      <c r="A94" s="63">
        <v>45476</v>
      </c>
      <c r="B94" s="61">
        <v>5</v>
      </c>
      <c r="C94" s="61">
        <v>1071.04</v>
      </c>
      <c r="D94" s="61">
        <v>118.22</v>
      </c>
      <c r="E94" s="61">
        <v>0</v>
      </c>
      <c r="F94" s="61">
        <v>1092.67</v>
      </c>
    </row>
    <row r="95" spans="1:6" ht="14.25" customHeight="1" x14ac:dyDescent="0.2">
      <c r="A95" s="63">
        <v>45476</v>
      </c>
      <c r="B95" s="61">
        <v>6</v>
      </c>
      <c r="C95" s="61">
        <v>1297.74</v>
      </c>
      <c r="D95" s="61">
        <v>271.52999999999997</v>
      </c>
      <c r="E95" s="61">
        <v>0</v>
      </c>
      <c r="F95" s="61">
        <v>1319.37</v>
      </c>
    </row>
    <row r="96" spans="1:6" ht="14.25" customHeight="1" x14ac:dyDescent="0.2">
      <c r="A96" s="63">
        <v>45476</v>
      </c>
      <c r="B96" s="61">
        <v>7</v>
      </c>
      <c r="C96" s="61">
        <v>1557.72</v>
      </c>
      <c r="D96" s="61">
        <v>201.92</v>
      </c>
      <c r="E96" s="61">
        <v>0</v>
      </c>
      <c r="F96" s="61">
        <v>1579.35</v>
      </c>
    </row>
    <row r="97" spans="1:6" ht="14.25" customHeight="1" x14ac:dyDescent="0.2">
      <c r="A97" s="63">
        <v>45476</v>
      </c>
      <c r="B97" s="61">
        <v>8</v>
      </c>
      <c r="C97" s="61">
        <v>1719</v>
      </c>
      <c r="D97" s="61">
        <v>194.87</v>
      </c>
      <c r="E97" s="61">
        <v>0</v>
      </c>
      <c r="F97" s="61">
        <v>1740.63</v>
      </c>
    </row>
    <row r="98" spans="1:6" ht="14.25" customHeight="1" x14ac:dyDescent="0.2">
      <c r="A98" s="63">
        <v>45476</v>
      </c>
      <c r="B98" s="61">
        <v>9</v>
      </c>
      <c r="C98" s="61">
        <v>1826.76</v>
      </c>
      <c r="D98" s="61">
        <v>261.74</v>
      </c>
      <c r="E98" s="61">
        <v>0</v>
      </c>
      <c r="F98" s="61">
        <v>1848.39</v>
      </c>
    </row>
    <row r="99" spans="1:6" ht="14.25" customHeight="1" x14ac:dyDescent="0.2">
      <c r="A99" s="63">
        <v>45476</v>
      </c>
      <c r="B99" s="61">
        <v>10</v>
      </c>
      <c r="C99" s="61">
        <v>1786.85</v>
      </c>
      <c r="D99" s="61">
        <v>512.30999999999995</v>
      </c>
      <c r="E99" s="61">
        <v>0</v>
      </c>
      <c r="F99" s="61">
        <v>1808.48</v>
      </c>
    </row>
    <row r="100" spans="1:6" ht="14.25" customHeight="1" x14ac:dyDescent="0.2">
      <c r="A100" s="63">
        <v>45476</v>
      </c>
      <c r="B100" s="61">
        <v>11</v>
      </c>
      <c r="C100" s="61">
        <v>1842.68</v>
      </c>
      <c r="D100" s="61">
        <v>557.79</v>
      </c>
      <c r="E100" s="61">
        <v>0</v>
      </c>
      <c r="F100" s="61">
        <v>1864.31</v>
      </c>
    </row>
    <row r="101" spans="1:6" ht="14.25" customHeight="1" x14ac:dyDescent="0.2">
      <c r="A101" s="63">
        <v>45476</v>
      </c>
      <c r="B101" s="61">
        <v>12</v>
      </c>
      <c r="C101" s="61">
        <v>1846.09</v>
      </c>
      <c r="D101" s="61">
        <v>706.22</v>
      </c>
      <c r="E101" s="61">
        <v>0</v>
      </c>
      <c r="F101" s="61">
        <v>1867.72</v>
      </c>
    </row>
    <row r="102" spans="1:6" ht="14.25" customHeight="1" x14ac:dyDescent="0.2">
      <c r="A102" s="63">
        <v>45476</v>
      </c>
      <c r="B102" s="61">
        <v>13</v>
      </c>
      <c r="C102" s="61">
        <v>1887.17</v>
      </c>
      <c r="D102" s="61">
        <v>584.05999999999995</v>
      </c>
      <c r="E102" s="61">
        <v>0</v>
      </c>
      <c r="F102" s="61">
        <v>1908.8</v>
      </c>
    </row>
    <row r="103" spans="1:6" ht="14.25" customHeight="1" x14ac:dyDescent="0.2">
      <c r="A103" s="63">
        <v>45476</v>
      </c>
      <c r="B103" s="61">
        <v>14</v>
      </c>
      <c r="C103" s="61">
        <v>1895.51</v>
      </c>
      <c r="D103" s="61">
        <v>630.54999999999995</v>
      </c>
      <c r="E103" s="61">
        <v>0</v>
      </c>
      <c r="F103" s="61">
        <v>1917.14</v>
      </c>
    </row>
    <row r="104" spans="1:6" ht="14.25" customHeight="1" x14ac:dyDescent="0.2">
      <c r="A104" s="63">
        <v>45476</v>
      </c>
      <c r="B104" s="61">
        <v>15</v>
      </c>
      <c r="C104" s="61">
        <v>1930.28</v>
      </c>
      <c r="D104" s="61">
        <v>1265.0899999999999</v>
      </c>
      <c r="E104" s="61">
        <v>0</v>
      </c>
      <c r="F104" s="61">
        <v>1951.91</v>
      </c>
    </row>
    <row r="105" spans="1:6" ht="14.25" customHeight="1" x14ac:dyDescent="0.2">
      <c r="A105" s="63">
        <v>45476</v>
      </c>
      <c r="B105" s="61">
        <v>16</v>
      </c>
      <c r="C105" s="61">
        <v>1922.46</v>
      </c>
      <c r="D105" s="61">
        <v>528.04</v>
      </c>
      <c r="E105" s="61">
        <v>0</v>
      </c>
      <c r="F105" s="61">
        <v>1944.09</v>
      </c>
    </row>
    <row r="106" spans="1:6" ht="14.25" customHeight="1" x14ac:dyDescent="0.2">
      <c r="A106" s="63">
        <v>45476</v>
      </c>
      <c r="B106" s="61">
        <v>17</v>
      </c>
      <c r="C106" s="61">
        <v>1904.66</v>
      </c>
      <c r="D106" s="61">
        <v>190.84</v>
      </c>
      <c r="E106" s="61">
        <v>0</v>
      </c>
      <c r="F106" s="61">
        <v>1926.29</v>
      </c>
    </row>
    <row r="107" spans="1:6" ht="14.25" customHeight="1" x14ac:dyDescent="0.2">
      <c r="A107" s="63">
        <v>45476</v>
      </c>
      <c r="B107" s="61">
        <v>18</v>
      </c>
      <c r="C107" s="61">
        <v>1892.1</v>
      </c>
      <c r="D107" s="61">
        <v>47.42</v>
      </c>
      <c r="E107" s="61">
        <v>1.86</v>
      </c>
      <c r="F107" s="61">
        <v>1913.73</v>
      </c>
    </row>
    <row r="108" spans="1:6" ht="14.25" customHeight="1" x14ac:dyDescent="0.2">
      <c r="A108" s="63">
        <v>45476</v>
      </c>
      <c r="B108" s="61">
        <v>19</v>
      </c>
      <c r="C108" s="61">
        <v>1864.41</v>
      </c>
      <c r="D108" s="61">
        <v>0.72</v>
      </c>
      <c r="E108" s="61">
        <v>17.22</v>
      </c>
      <c r="F108" s="61">
        <v>1886.04</v>
      </c>
    </row>
    <row r="109" spans="1:6" ht="14.25" customHeight="1" x14ac:dyDescent="0.2">
      <c r="A109" s="63">
        <v>45476</v>
      </c>
      <c r="B109" s="61">
        <v>20</v>
      </c>
      <c r="C109" s="61">
        <v>1839.8</v>
      </c>
      <c r="D109" s="61">
        <v>0.64</v>
      </c>
      <c r="E109" s="61">
        <v>53.49</v>
      </c>
      <c r="F109" s="61">
        <v>1861.43</v>
      </c>
    </row>
    <row r="110" spans="1:6" ht="14.25" customHeight="1" x14ac:dyDescent="0.2">
      <c r="A110" s="63">
        <v>45476</v>
      </c>
      <c r="B110" s="61">
        <v>21</v>
      </c>
      <c r="C110" s="61">
        <v>1719.5</v>
      </c>
      <c r="D110" s="61">
        <v>0</v>
      </c>
      <c r="E110" s="61">
        <v>137.22</v>
      </c>
      <c r="F110" s="61">
        <v>1741.13</v>
      </c>
    </row>
    <row r="111" spans="1:6" ht="14.25" customHeight="1" x14ac:dyDescent="0.2">
      <c r="A111" s="63">
        <v>45476</v>
      </c>
      <c r="B111" s="61">
        <v>22</v>
      </c>
      <c r="C111" s="61">
        <v>1531.75</v>
      </c>
      <c r="D111" s="61">
        <v>0</v>
      </c>
      <c r="E111" s="61">
        <v>217.92</v>
      </c>
      <c r="F111" s="61">
        <v>1553.38</v>
      </c>
    </row>
    <row r="112" spans="1:6" ht="14.25" customHeight="1" x14ac:dyDescent="0.2">
      <c r="A112" s="63">
        <v>45476</v>
      </c>
      <c r="B112" s="61">
        <v>23</v>
      </c>
      <c r="C112" s="61">
        <v>1441.12</v>
      </c>
      <c r="D112" s="61">
        <v>0</v>
      </c>
      <c r="E112" s="61">
        <v>509.73</v>
      </c>
      <c r="F112" s="61">
        <v>1462.75</v>
      </c>
    </row>
    <row r="113" spans="1:6" ht="14.25" customHeight="1" x14ac:dyDescent="0.2">
      <c r="A113" s="63">
        <v>45477</v>
      </c>
      <c r="B113" s="61">
        <v>0</v>
      </c>
      <c r="C113" s="61">
        <v>1315.55</v>
      </c>
      <c r="D113" s="61">
        <v>0</v>
      </c>
      <c r="E113" s="61">
        <v>73.260000000000005</v>
      </c>
      <c r="F113" s="61">
        <v>1337.18</v>
      </c>
    </row>
    <row r="114" spans="1:6" ht="14.25" customHeight="1" x14ac:dyDescent="0.2">
      <c r="A114" s="63">
        <v>45477</v>
      </c>
      <c r="B114" s="61">
        <v>1</v>
      </c>
      <c r="C114" s="61">
        <v>1175.58</v>
      </c>
      <c r="D114" s="61">
        <v>11.14</v>
      </c>
      <c r="E114" s="61">
        <v>11.51</v>
      </c>
      <c r="F114" s="61">
        <v>1197.21</v>
      </c>
    </row>
    <row r="115" spans="1:6" ht="14.25" customHeight="1" x14ac:dyDescent="0.2">
      <c r="A115" s="63">
        <v>45477</v>
      </c>
      <c r="B115" s="61">
        <v>2</v>
      </c>
      <c r="C115" s="61">
        <v>1099.31</v>
      </c>
      <c r="D115" s="61">
        <v>0</v>
      </c>
      <c r="E115" s="61">
        <v>120.85</v>
      </c>
      <c r="F115" s="61">
        <v>1120.94</v>
      </c>
    </row>
    <row r="116" spans="1:6" ht="14.25" customHeight="1" x14ac:dyDescent="0.2">
      <c r="A116" s="63">
        <v>45477</v>
      </c>
      <c r="B116" s="61">
        <v>3</v>
      </c>
      <c r="C116" s="61">
        <v>1037.52</v>
      </c>
      <c r="D116" s="61">
        <v>0</v>
      </c>
      <c r="E116" s="61">
        <v>392.53</v>
      </c>
      <c r="F116" s="61">
        <v>1059.1500000000001</v>
      </c>
    </row>
    <row r="117" spans="1:6" ht="14.25" customHeight="1" x14ac:dyDescent="0.2">
      <c r="A117" s="63">
        <v>45477</v>
      </c>
      <c r="B117" s="61">
        <v>4</v>
      </c>
      <c r="C117" s="61">
        <v>1056.45</v>
      </c>
      <c r="D117" s="61">
        <v>61.37</v>
      </c>
      <c r="E117" s="61">
        <v>0</v>
      </c>
      <c r="F117" s="61">
        <v>1078.08</v>
      </c>
    </row>
    <row r="118" spans="1:6" ht="14.25" customHeight="1" x14ac:dyDescent="0.2">
      <c r="A118" s="63">
        <v>45477</v>
      </c>
      <c r="B118" s="61">
        <v>5</v>
      </c>
      <c r="C118" s="61">
        <v>1184.94</v>
      </c>
      <c r="D118" s="61">
        <v>199.9</v>
      </c>
      <c r="E118" s="61">
        <v>0</v>
      </c>
      <c r="F118" s="61">
        <v>1206.57</v>
      </c>
    </row>
    <row r="119" spans="1:6" ht="14.25" customHeight="1" x14ac:dyDescent="0.2">
      <c r="A119" s="63">
        <v>45477</v>
      </c>
      <c r="B119" s="61">
        <v>6</v>
      </c>
      <c r="C119" s="61">
        <v>1345.8</v>
      </c>
      <c r="D119" s="61">
        <v>233.7</v>
      </c>
      <c r="E119" s="61">
        <v>0</v>
      </c>
      <c r="F119" s="61">
        <v>1367.43</v>
      </c>
    </row>
    <row r="120" spans="1:6" ht="14.25" customHeight="1" x14ac:dyDescent="0.2">
      <c r="A120" s="63">
        <v>45477</v>
      </c>
      <c r="B120" s="61">
        <v>7</v>
      </c>
      <c r="C120" s="61">
        <v>1610.82</v>
      </c>
      <c r="D120" s="61">
        <v>151.74</v>
      </c>
      <c r="E120" s="61">
        <v>0</v>
      </c>
      <c r="F120" s="61">
        <v>1632.45</v>
      </c>
    </row>
    <row r="121" spans="1:6" ht="14.25" customHeight="1" x14ac:dyDescent="0.2">
      <c r="A121" s="63">
        <v>45477</v>
      </c>
      <c r="B121" s="61">
        <v>8</v>
      </c>
      <c r="C121" s="61">
        <v>1811.45</v>
      </c>
      <c r="D121" s="61">
        <v>169.58</v>
      </c>
      <c r="E121" s="61">
        <v>0</v>
      </c>
      <c r="F121" s="61">
        <v>1833.08</v>
      </c>
    </row>
    <row r="122" spans="1:6" ht="14.25" customHeight="1" x14ac:dyDescent="0.2">
      <c r="A122" s="63">
        <v>45477</v>
      </c>
      <c r="B122" s="61">
        <v>9</v>
      </c>
      <c r="C122" s="61">
        <v>1929.58</v>
      </c>
      <c r="D122" s="61">
        <v>144.82</v>
      </c>
      <c r="E122" s="61">
        <v>0</v>
      </c>
      <c r="F122" s="61">
        <v>1951.21</v>
      </c>
    </row>
    <row r="123" spans="1:6" ht="14.25" customHeight="1" x14ac:dyDescent="0.2">
      <c r="A123" s="63">
        <v>45477</v>
      </c>
      <c r="B123" s="61">
        <v>10</v>
      </c>
      <c r="C123" s="61">
        <v>1867.27</v>
      </c>
      <c r="D123" s="61">
        <v>770.17</v>
      </c>
      <c r="E123" s="61">
        <v>0</v>
      </c>
      <c r="F123" s="61">
        <v>1888.9</v>
      </c>
    </row>
    <row r="124" spans="1:6" ht="14.25" customHeight="1" x14ac:dyDescent="0.2">
      <c r="A124" s="63">
        <v>45477</v>
      </c>
      <c r="B124" s="61">
        <v>11</v>
      </c>
      <c r="C124" s="61">
        <v>2069.83</v>
      </c>
      <c r="D124" s="61">
        <v>712.23</v>
      </c>
      <c r="E124" s="61">
        <v>0</v>
      </c>
      <c r="F124" s="61">
        <v>2091.46</v>
      </c>
    </row>
    <row r="125" spans="1:6" ht="14.25" customHeight="1" x14ac:dyDescent="0.2">
      <c r="A125" s="63">
        <v>45477</v>
      </c>
      <c r="B125" s="61">
        <v>12</v>
      </c>
      <c r="C125" s="61">
        <v>2089.69</v>
      </c>
      <c r="D125" s="61">
        <v>1439.79</v>
      </c>
      <c r="E125" s="61">
        <v>0</v>
      </c>
      <c r="F125" s="61">
        <v>2111.3200000000002</v>
      </c>
    </row>
    <row r="126" spans="1:6" ht="14.25" customHeight="1" x14ac:dyDescent="0.2">
      <c r="A126" s="63">
        <v>45477</v>
      </c>
      <c r="B126" s="61">
        <v>13</v>
      </c>
      <c r="C126" s="61">
        <v>2256.56</v>
      </c>
      <c r="D126" s="61">
        <v>2353.5</v>
      </c>
      <c r="E126" s="61">
        <v>0</v>
      </c>
      <c r="F126" s="61">
        <v>2278.19</v>
      </c>
    </row>
    <row r="127" spans="1:6" ht="14.25" customHeight="1" x14ac:dyDescent="0.2">
      <c r="A127" s="63">
        <v>45477</v>
      </c>
      <c r="B127" s="61">
        <v>14</v>
      </c>
      <c r="C127" s="61">
        <v>2298.73</v>
      </c>
      <c r="D127" s="61">
        <v>2278.91</v>
      </c>
      <c r="E127" s="61">
        <v>0</v>
      </c>
      <c r="F127" s="61">
        <v>2320.36</v>
      </c>
    </row>
    <row r="128" spans="1:6" ht="14.25" customHeight="1" x14ac:dyDescent="0.2">
      <c r="A128" s="63">
        <v>45477</v>
      </c>
      <c r="B128" s="61">
        <v>15</v>
      </c>
      <c r="C128" s="61">
        <v>2213.66</v>
      </c>
      <c r="D128" s="61">
        <v>2385.87</v>
      </c>
      <c r="E128" s="61">
        <v>0</v>
      </c>
      <c r="F128" s="61">
        <v>2235.29</v>
      </c>
    </row>
    <row r="129" spans="1:6" ht="14.25" customHeight="1" x14ac:dyDescent="0.2">
      <c r="A129" s="63">
        <v>45477</v>
      </c>
      <c r="B129" s="61">
        <v>16</v>
      </c>
      <c r="C129" s="61">
        <v>2225.66</v>
      </c>
      <c r="D129" s="61">
        <v>2411.2800000000002</v>
      </c>
      <c r="E129" s="61">
        <v>0</v>
      </c>
      <c r="F129" s="61">
        <v>2247.29</v>
      </c>
    </row>
    <row r="130" spans="1:6" ht="14.25" customHeight="1" x14ac:dyDescent="0.2">
      <c r="A130" s="63">
        <v>45477</v>
      </c>
      <c r="B130" s="61">
        <v>17</v>
      </c>
      <c r="C130" s="61">
        <v>2197.37</v>
      </c>
      <c r="D130" s="61">
        <v>2461.9899999999998</v>
      </c>
      <c r="E130" s="61">
        <v>0</v>
      </c>
      <c r="F130" s="61">
        <v>2219</v>
      </c>
    </row>
    <row r="131" spans="1:6" ht="14.25" customHeight="1" x14ac:dyDescent="0.2">
      <c r="A131" s="63">
        <v>45477</v>
      </c>
      <c r="B131" s="61">
        <v>18</v>
      </c>
      <c r="C131" s="61">
        <v>1980.89</v>
      </c>
      <c r="D131" s="61">
        <v>660.59</v>
      </c>
      <c r="E131" s="61">
        <v>0</v>
      </c>
      <c r="F131" s="61">
        <v>2002.52</v>
      </c>
    </row>
    <row r="132" spans="1:6" ht="14.25" customHeight="1" x14ac:dyDescent="0.2">
      <c r="A132" s="63">
        <v>45477</v>
      </c>
      <c r="B132" s="61">
        <v>19</v>
      </c>
      <c r="C132" s="61">
        <v>1883.76</v>
      </c>
      <c r="D132" s="61">
        <v>145.30000000000001</v>
      </c>
      <c r="E132" s="61">
        <v>0</v>
      </c>
      <c r="F132" s="61">
        <v>1905.39</v>
      </c>
    </row>
    <row r="133" spans="1:6" ht="14.25" customHeight="1" x14ac:dyDescent="0.2">
      <c r="A133" s="63">
        <v>45477</v>
      </c>
      <c r="B133" s="61">
        <v>20</v>
      </c>
      <c r="C133" s="61">
        <v>1863.91</v>
      </c>
      <c r="D133" s="61">
        <v>620.11</v>
      </c>
      <c r="E133" s="61">
        <v>0</v>
      </c>
      <c r="F133" s="61">
        <v>1885.54</v>
      </c>
    </row>
    <row r="134" spans="1:6" ht="14.25" customHeight="1" x14ac:dyDescent="0.2">
      <c r="A134" s="63">
        <v>45477</v>
      </c>
      <c r="B134" s="61">
        <v>21</v>
      </c>
      <c r="C134" s="61">
        <v>1772.88</v>
      </c>
      <c r="D134" s="61">
        <v>4.2300000000000004</v>
      </c>
      <c r="E134" s="61">
        <v>5.74</v>
      </c>
      <c r="F134" s="61">
        <v>1794.51</v>
      </c>
    </row>
    <row r="135" spans="1:6" ht="14.25" customHeight="1" x14ac:dyDescent="0.2">
      <c r="A135" s="63">
        <v>45477</v>
      </c>
      <c r="B135" s="61">
        <v>22</v>
      </c>
      <c r="C135" s="61">
        <v>1675.5</v>
      </c>
      <c r="D135" s="61">
        <v>2.89</v>
      </c>
      <c r="E135" s="61">
        <v>25.18</v>
      </c>
      <c r="F135" s="61">
        <v>1697.13</v>
      </c>
    </row>
    <row r="136" spans="1:6" ht="14.25" customHeight="1" x14ac:dyDescent="0.2">
      <c r="A136" s="63">
        <v>45477</v>
      </c>
      <c r="B136" s="61">
        <v>23</v>
      </c>
      <c r="C136" s="61">
        <v>1496.71</v>
      </c>
      <c r="D136" s="61">
        <v>0</v>
      </c>
      <c r="E136" s="61">
        <v>79.48</v>
      </c>
      <c r="F136" s="61">
        <v>1518.34</v>
      </c>
    </row>
    <row r="137" spans="1:6" ht="14.25" customHeight="1" x14ac:dyDescent="0.2">
      <c r="A137" s="63">
        <v>45478</v>
      </c>
      <c r="B137" s="61">
        <v>0</v>
      </c>
      <c r="C137" s="61">
        <v>1298.4100000000001</v>
      </c>
      <c r="D137" s="61">
        <v>0</v>
      </c>
      <c r="E137" s="61">
        <v>151.56</v>
      </c>
      <c r="F137" s="61">
        <v>1320.04</v>
      </c>
    </row>
    <row r="138" spans="1:6" ht="14.25" customHeight="1" x14ac:dyDescent="0.2">
      <c r="A138" s="63">
        <v>45478</v>
      </c>
      <c r="B138" s="61">
        <v>1</v>
      </c>
      <c r="C138" s="61">
        <v>1223.73</v>
      </c>
      <c r="D138" s="61">
        <v>0</v>
      </c>
      <c r="E138" s="61">
        <v>268.52</v>
      </c>
      <c r="F138" s="61">
        <v>1245.3599999999999</v>
      </c>
    </row>
    <row r="139" spans="1:6" ht="14.25" customHeight="1" x14ac:dyDescent="0.2">
      <c r="A139" s="63">
        <v>45478</v>
      </c>
      <c r="B139" s="61">
        <v>2</v>
      </c>
      <c r="C139" s="61">
        <v>1118.3499999999999</v>
      </c>
      <c r="D139" s="61">
        <v>0</v>
      </c>
      <c r="E139" s="61">
        <v>130.37</v>
      </c>
      <c r="F139" s="61">
        <v>1139.98</v>
      </c>
    </row>
    <row r="140" spans="1:6" ht="14.25" customHeight="1" x14ac:dyDescent="0.2">
      <c r="A140" s="63">
        <v>45478</v>
      </c>
      <c r="B140" s="61">
        <v>3</v>
      </c>
      <c r="C140" s="61">
        <v>1072.0899999999999</v>
      </c>
      <c r="D140" s="61">
        <v>3.87</v>
      </c>
      <c r="E140" s="61">
        <v>0.4</v>
      </c>
      <c r="F140" s="61">
        <v>1093.72</v>
      </c>
    </row>
    <row r="141" spans="1:6" ht="14.25" customHeight="1" x14ac:dyDescent="0.2">
      <c r="A141" s="63">
        <v>45478</v>
      </c>
      <c r="B141" s="61">
        <v>4</v>
      </c>
      <c r="C141" s="61">
        <v>1084.27</v>
      </c>
      <c r="D141" s="61">
        <v>200.43</v>
      </c>
      <c r="E141" s="61">
        <v>0</v>
      </c>
      <c r="F141" s="61">
        <v>1105.9000000000001</v>
      </c>
    </row>
    <row r="142" spans="1:6" ht="14.25" customHeight="1" x14ac:dyDescent="0.2">
      <c r="A142" s="63">
        <v>45478</v>
      </c>
      <c r="B142" s="61">
        <v>5</v>
      </c>
      <c r="C142" s="61">
        <v>1303.76</v>
      </c>
      <c r="D142" s="61">
        <v>194.6</v>
      </c>
      <c r="E142" s="61">
        <v>0</v>
      </c>
      <c r="F142" s="61">
        <v>1325.39</v>
      </c>
    </row>
    <row r="143" spans="1:6" ht="14.25" customHeight="1" x14ac:dyDescent="0.2">
      <c r="A143" s="63">
        <v>45478</v>
      </c>
      <c r="B143" s="61">
        <v>6</v>
      </c>
      <c r="C143" s="61">
        <v>1440.4</v>
      </c>
      <c r="D143" s="61">
        <v>190.31</v>
      </c>
      <c r="E143" s="61">
        <v>0</v>
      </c>
      <c r="F143" s="61">
        <v>1462.03</v>
      </c>
    </row>
    <row r="144" spans="1:6" ht="14.25" customHeight="1" x14ac:dyDescent="0.2">
      <c r="A144" s="63">
        <v>45478</v>
      </c>
      <c r="B144" s="61">
        <v>7</v>
      </c>
      <c r="C144" s="61">
        <v>1671.52</v>
      </c>
      <c r="D144" s="61">
        <v>251.61</v>
      </c>
      <c r="E144" s="61">
        <v>0</v>
      </c>
      <c r="F144" s="61">
        <v>1693.15</v>
      </c>
    </row>
    <row r="145" spans="1:6" ht="14.25" customHeight="1" x14ac:dyDescent="0.2">
      <c r="A145" s="63">
        <v>45478</v>
      </c>
      <c r="B145" s="61">
        <v>8</v>
      </c>
      <c r="C145" s="61">
        <v>1914.99</v>
      </c>
      <c r="D145" s="61">
        <v>222.16</v>
      </c>
      <c r="E145" s="61">
        <v>0</v>
      </c>
      <c r="F145" s="61">
        <v>1936.62</v>
      </c>
    </row>
    <row r="146" spans="1:6" ht="14.25" customHeight="1" x14ac:dyDescent="0.2">
      <c r="A146" s="63">
        <v>45478</v>
      </c>
      <c r="B146" s="61">
        <v>9</v>
      </c>
      <c r="C146" s="61">
        <v>2023.97</v>
      </c>
      <c r="D146" s="61">
        <v>543.88</v>
      </c>
      <c r="E146" s="61">
        <v>0</v>
      </c>
      <c r="F146" s="61">
        <v>2045.6</v>
      </c>
    </row>
    <row r="147" spans="1:6" ht="14.25" customHeight="1" x14ac:dyDescent="0.2">
      <c r="A147" s="63">
        <v>45478</v>
      </c>
      <c r="B147" s="61">
        <v>10</v>
      </c>
      <c r="C147" s="61">
        <v>2058.5500000000002</v>
      </c>
      <c r="D147" s="61">
        <v>1178.72</v>
      </c>
      <c r="E147" s="61">
        <v>0</v>
      </c>
      <c r="F147" s="61">
        <v>2080.1799999999998</v>
      </c>
    </row>
    <row r="148" spans="1:6" ht="14.25" customHeight="1" x14ac:dyDescent="0.2">
      <c r="A148" s="63">
        <v>45478</v>
      </c>
      <c r="B148" s="61">
        <v>11</v>
      </c>
      <c r="C148" s="61">
        <v>2080.14</v>
      </c>
      <c r="D148" s="61">
        <v>3408.83</v>
      </c>
      <c r="E148" s="61">
        <v>0</v>
      </c>
      <c r="F148" s="61">
        <v>2101.77</v>
      </c>
    </row>
    <row r="149" spans="1:6" ht="14.25" customHeight="1" x14ac:dyDescent="0.2">
      <c r="A149" s="63">
        <v>45478</v>
      </c>
      <c r="B149" s="61">
        <v>12</v>
      </c>
      <c r="C149" s="61">
        <v>2114.13</v>
      </c>
      <c r="D149" s="61">
        <v>3328.49</v>
      </c>
      <c r="E149" s="61">
        <v>0</v>
      </c>
      <c r="F149" s="61">
        <v>2135.7600000000002</v>
      </c>
    </row>
    <row r="150" spans="1:6" ht="14.25" customHeight="1" x14ac:dyDescent="0.2">
      <c r="A150" s="63">
        <v>45478</v>
      </c>
      <c r="B150" s="61">
        <v>13</v>
      </c>
      <c r="C150" s="61">
        <v>2152</v>
      </c>
      <c r="D150" s="61">
        <v>3288.46</v>
      </c>
      <c r="E150" s="61">
        <v>0</v>
      </c>
      <c r="F150" s="61">
        <v>2173.63</v>
      </c>
    </row>
    <row r="151" spans="1:6" ht="14.25" customHeight="1" x14ac:dyDescent="0.2">
      <c r="A151" s="63">
        <v>45478</v>
      </c>
      <c r="B151" s="61">
        <v>14</v>
      </c>
      <c r="C151" s="61">
        <v>2138.2199999999998</v>
      </c>
      <c r="D151" s="61">
        <v>3348.3</v>
      </c>
      <c r="E151" s="61">
        <v>0</v>
      </c>
      <c r="F151" s="61">
        <v>2159.85</v>
      </c>
    </row>
    <row r="152" spans="1:6" ht="14.25" customHeight="1" x14ac:dyDescent="0.2">
      <c r="A152" s="63">
        <v>45478</v>
      </c>
      <c r="B152" s="61">
        <v>15</v>
      </c>
      <c r="C152" s="61">
        <v>2207.13</v>
      </c>
      <c r="D152" s="61">
        <v>3240.05</v>
      </c>
      <c r="E152" s="61">
        <v>0</v>
      </c>
      <c r="F152" s="61">
        <v>2228.7600000000002</v>
      </c>
    </row>
    <row r="153" spans="1:6" ht="14.25" customHeight="1" x14ac:dyDescent="0.2">
      <c r="A153" s="63">
        <v>45478</v>
      </c>
      <c r="B153" s="61">
        <v>16</v>
      </c>
      <c r="C153" s="61">
        <v>2185.73</v>
      </c>
      <c r="D153" s="61">
        <v>3275.15</v>
      </c>
      <c r="E153" s="61">
        <v>0</v>
      </c>
      <c r="F153" s="61">
        <v>2207.36</v>
      </c>
    </row>
    <row r="154" spans="1:6" ht="14.25" customHeight="1" x14ac:dyDescent="0.2">
      <c r="A154" s="63">
        <v>45478</v>
      </c>
      <c r="B154" s="61">
        <v>17</v>
      </c>
      <c r="C154" s="61">
        <v>2127.8000000000002</v>
      </c>
      <c r="D154" s="61">
        <v>3280.78</v>
      </c>
      <c r="E154" s="61">
        <v>0</v>
      </c>
      <c r="F154" s="61">
        <v>2149.4299999999998</v>
      </c>
    </row>
    <row r="155" spans="1:6" ht="14.25" customHeight="1" x14ac:dyDescent="0.2">
      <c r="A155" s="63">
        <v>45478</v>
      </c>
      <c r="B155" s="61">
        <v>18</v>
      </c>
      <c r="C155" s="61">
        <v>2078.36</v>
      </c>
      <c r="D155" s="61">
        <v>79.040000000000006</v>
      </c>
      <c r="E155" s="61">
        <v>7.71</v>
      </c>
      <c r="F155" s="61">
        <v>2099.9899999999998</v>
      </c>
    </row>
    <row r="156" spans="1:6" ht="14.25" customHeight="1" x14ac:dyDescent="0.2">
      <c r="A156" s="63">
        <v>45478</v>
      </c>
      <c r="B156" s="61">
        <v>19</v>
      </c>
      <c r="C156" s="61">
        <v>1965.63</v>
      </c>
      <c r="D156" s="61">
        <v>17.73</v>
      </c>
      <c r="E156" s="61">
        <v>12.17</v>
      </c>
      <c r="F156" s="61">
        <v>1987.26</v>
      </c>
    </row>
    <row r="157" spans="1:6" ht="14.25" customHeight="1" x14ac:dyDescent="0.2">
      <c r="A157" s="63">
        <v>45478</v>
      </c>
      <c r="B157" s="61">
        <v>20</v>
      </c>
      <c r="C157" s="61">
        <v>1926</v>
      </c>
      <c r="D157" s="61">
        <v>0.24</v>
      </c>
      <c r="E157" s="61">
        <v>46.55</v>
      </c>
      <c r="F157" s="61">
        <v>1947.63</v>
      </c>
    </row>
    <row r="158" spans="1:6" ht="14.25" customHeight="1" x14ac:dyDescent="0.2">
      <c r="A158" s="63">
        <v>45478</v>
      </c>
      <c r="B158" s="61">
        <v>21</v>
      </c>
      <c r="C158" s="61">
        <v>1913.93</v>
      </c>
      <c r="D158" s="61">
        <v>0</v>
      </c>
      <c r="E158" s="61">
        <v>218.59</v>
      </c>
      <c r="F158" s="61">
        <v>1935.56</v>
      </c>
    </row>
    <row r="159" spans="1:6" ht="14.25" customHeight="1" x14ac:dyDescent="0.2">
      <c r="A159" s="63">
        <v>45478</v>
      </c>
      <c r="B159" s="61">
        <v>22</v>
      </c>
      <c r="C159" s="61">
        <v>1707.45</v>
      </c>
      <c r="D159" s="61">
        <v>0</v>
      </c>
      <c r="E159" s="61">
        <v>168.98</v>
      </c>
      <c r="F159" s="61">
        <v>1729.08</v>
      </c>
    </row>
    <row r="160" spans="1:6" ht="14.25" customHeight="1" x14ac:dyDescent="0.2">
      <c r="A160" s="63">
        <v>45478</v>
      </c>
      <c r="B160" s="61">
        <v>23</v>
      </c>
      <c r="C160" s="61">
        <v>1570</v>
      </c>
      <c r="D160" s="61">
        <v>0</v>
      </c>
      <c r="E160" s="61">
        <v>157.72</v>
      </c>
      <c r="F160" s="61">
        <v>1591.63</v>
      </c>
    </row>
    <row r="161" spans="1:6" ht="14.25" customHeight="1" x14ac:dyDescent="0.2">
      <c r="A161" s="63">
        <v>45479</v>
      </c>
      <c r="B161" s="61">
        <v>0</v>
      </c>
      <c r="C161" s="61">
        <v>1337.72</v>
      </c>
      <c r="D161" s="61">
        <v>0</v>
      </c>
      <c r="E161" s="61">
        <v>30.24</v>
      </c>
      <c r="F161" s="61">
        <v>1359.35</v>
      </c>
    </row>
    <row r="162" spans="1:6" ht="14.25" customHeight="1" x14ac:dyDescent="0.2">
      <c r="A162" s="63">
        <v>45479</v>
      </c>
      <c r="B162" s="61">
        <v>1</v>
      </c>
      <c r="C162" s="61">
        <v>1248.21</v>
      </c>
      <c r="D162" s="61">
        <v>0</v>
      </c>
      <c r="E162" s="61">
        <v>36.54</v>
      </c>
      <c r="F162" s="61">
        <v>1269.8399999999999</v>
      </c>
    </row>
    <row r="163" spans="1:6" ht="14.25" customHeight="1" x14ac:dyDescent="0.2">
      <c r="A163" s="63">
        <v>45479</v>
      </c>
      <c r="B163" s="61">
        <v>2</v>
      </c>
      <c r="C163" s="61">
        <v>1117.44</v>
      </c>
      <c r="D163" s="61">
        <v>65.2</v>
      </c>
      <c r="E163" s="61">
        <v>0</v>
      </c>
      <c r="F163" s="61">
        <v>1139.07</v>
      </c>
    </row>
    <row r="164" spans="1:6" ht="14.25" customHeight="1" x14ac:dyDescent="0.2">
      <c r="A164" s="63">
        <v>45479</v>
      </c>
      <c r="B164" s="61">
        <v>3</v>
      </c>
      <c r="C164" s="61">
        <v>1053.57</v>
      </c>
      <c r="D164" s="61">
        <v>0</v>
      </c>
      <c r="E164" s="61">
        <v>29.47</v>
      </c>
      <c r="F164" s="61">
        <v>1075.2</v>
      </c>
    </row>
    <row r="165" spans="1:6" ht="14.25" customHeight="1" x14ac:dyDescent="0.2">
      <c r="A165" s="63">
        <v>45479</v>
      </c>
      <c r="B165" s="61">
        <v>4</v>
      </c>
      <c r="C165" s="61">
        <v>1009.08</v>
      </c>
      <c r="D165" s="61">
        <v>58.55</v>
      </c>
      <c r="E165" s="61">
        <v>0</v>
      </c>
      <c r="F165" s="61">
        <v>1030.71</v>
      </c>
    </row>
    <row r="166" spans="1:6" ht="14.25" customHeight="1" x14ac:dyDescent="0.2">
      <c r="A166" s="63">
        <v>45479</v>
      </c>
      <c r="B166" s="61">
        <v>5</v>
      </c>
      <c r="C166" s="61">
        <v>1229.8399999999999</v>
      </c>
      <c r="D166" s="61">
        <v>242.96</v>
      </c>
      <c r="E166" s="61">
        <v>0</v>
      </c>
      <c r="F166" s="61">
        <v>1251.47</v>
      </c>
    </row>
    <row r="167" spans="1:6" ht="14.25" customHeight="1" x14ac:dyDescent="0.2">
      <c r="A167" s="63">
        <v>45479</v>
      </c>
      <c r="B167" s="61">
        <v>6</v>
      </c>
      <c r="C167" s="61">
        <v>1347.28</v>
      </c>
      <c r="D167" s="61">
        <v>132.59</v>
      </c>
      <c r="E167" s="61">
        <v>0</v>
      </c>
      <c r="F167" s="61">
        <v>1368.91</v>
      </c>
    </row>
    <row r="168" spans="1:6" ht="14.25" customHeight="1" x14ac:dyDescent="0.2">
      <c r="A168" s="63">
        <v>45479</v>
      </c>
      <c r="B168" s="61">
        <v>7</v>
      </c>
      <c r="C168" s="61">
        <v>1554.56</v>
      </c>
      <c r="D168" s="61">
        <v>5.26</v>
      </c>
      <c r="E168" s="61">
        <v>3.61</v>
      </c>
      <c r="F168" s="61">
        <v>1576.19</v>
      </c>
    </row>
    <row r="169" spans="1:6" ht="14.25" customHeight="1" x14ac:dyDescent="0.2">
      <c r="A169" s="63">
        <v>45479</v>
      </c>
      <c r="B169" s="61">
        <v>8</v>
      </c>
      <c r="C169" s="61">
        <v>1904.83</v>
      </c>
      <c r="D169" s="61">
        <v>184.35</v>
      </c>
      <c r="E169" s="61">
        <v>0</v>
      </c>
      <c r="F169" s="61">
        <v>1926.46</v>
      </c>
    </row>
    <row r="170" spans="1:6" ht="14.25" customHeight="1" x14ac:dyDescent="0.2">
      <c r="A170" s="63">
        <v>45479</v>
      </c>
      <c r="B170" s="61">
        <v>9</v>
      </c>
      <c r="C170" s="61">
        <v>2042.31</v>
      </c>
      <c r="D170" s="61">
        <v>464.54</v>
      </c>
      <c r="E170" s="61">
        <v>0</v>
      </c>
      <c r="F170" s="61">
        <v>2063.94</v>
      </c>
    </row>
    <row r="171" spans="1:6" ht="14.25" customHeight="1" x14ac:dyDescent="0.2">
      <c r="A171" s="63">
        <v>45479</v>
      </c>
      <c r="B171" s="61">
        <v>10</v>
      </c>
      <c r="C171" s="61">
        <v>2132.5700000000002</v>
      </c>
      <c r="D171" s="61">
        <v>386.14</v>
      </c>
      <c r="E171" s="61">
        <v>0</v>
      </c>
      <c r="F171" s="61">
        <v>2154.1999999999998</v>
      </c>
    </row>
    <row r="172" spans="1:6" ht="14.25" customHeight="1" x14ac:dyDescent="0.2">
      <c r="A172" s="63">
        <v>45479</v>
      </c>
      <c r="B172" s="61">
        <v>11</v>
      </c>
      <c r="C172" s="61">
        <v>2132.13</v>
      </c>
      <c r="D172" s="61">
        <v>491.79</v>
      </c>
      <c r="E172" s="61">
        <v>0</v>
      </c>
      <c r="F172" s="61">
        <v>2153.7600000000002</v>
      </c>
    </row>
    <row r="173" spans="1:6" ht="14.25" customHeight="1" x14ac:dyDescent="0.2">
      <c r="A173" s="63">
        <v>45479</v>
      </c>
      <c r="B173" s="61">
        <v>12</v>
      </c>
      <c r="C173" s="61">
        <v>2136.0100000000002</v>
      </c>
      <c r="D173" s="61">
        <v>387.48</v>
      </c>
      <c r="E173" s="61">
        <v>0</v>
      </c>
      <c r="F173" s="61">
        <v>2157.64</v>
      </c>
    </row>
    <row r="174" spans="1:6" ht="14.25" customHeight="1" x14ac:dyDescent="0.2">
      <c r="A174" s="63">
        <v>45479</v>
      </c>
      <c r="B174" s="61">
        <v>13</v>
      </c>
      <c r="C174" s="61">
        <v>2136.04</v>
      </c>
      <c r="D174" s="61">
        <v>327.94</v>
      </c>
      <c r="E174" s="61">
        <v>0</v>
      </c>
      <c r="F174" s="61">
        <v>2157.67</v>
      </c>
    </row>
    <row r="175" spans="1:6" ht="14.25" customHeight="1" x14ac:dyDescent="0.2">
      <c r="A175" s="63">
        <v>45479</v>
      </c>
      <c r="B175" s="61">
        <v>14</v>
      </c>
      <c r="C175" s="61">
        <v>2138.16</v>
      </c>
      <c r="D175" s="61">
        <v>288.27999999999997</v>
      </c>
      <c r="E175" s="61">
        <v>0</v>
      </c>
      <c r="F175" s="61">
        <v>2159.79</v>
      </c>
    </row>
    <row r="176" spans="1:6" ht="14.25" customHeight="1" x14ac:dyDescent="0.2">
      <c r="A176" s="63">
        <v>45479</v>
      </c>
      <c r="B176" s="61">
        <v>15</v>
      </c>
      <c r="C176" s="61">
        <v>2148.23</v>
      </c>
      <c r="D176" s="61">
        <v>236.8</v>
      </c>
      <c r="E176" s="61">
        <v>0</v>
      </c>
      <c r="F176" s="61">
        <v>2169.86</v>
      </c>
    </row>
    <row r="177" spans="1:6" ht="14.25" customHeight="1" x14ac:dyDescent="0.2">
      <c r="A177" s="63">
        <v>45479</v>
      </c>
      <c r="B177" s="61">
        <v>16</v>
      </c>
      <c r="C177" s="61">
        <v>2133.06</v>
      </c>
      <c r="D177" s="61">
        <v>223.76</v>
      </c>
      <c r="E177" s="61">
        <v>0</v>
      </c>
      <c r="F177" s="61">
        <v>2154.69</v>
      </c>
    </row>
    <row r="178" spans="1:6" ht="14.25" customHeight="1" x14ac:dyDescent="0.2">
      <c r="A178" s="63">
        <v>45479</v>
      </c>
      <c r="B178" s="61">
        <v>17</v>
      </c>
      <c r="C178" s="61">
        <v>2114.2800000000002</v>
      </c>
      <c r="D178" s="61">
        <v>123.79</v>
      </c>
      <c r="E178" s="61">
        <v>0</v>
      </c>
      <c r="F178" s="61">
        <v>2135.91</v>
      </c>
    </row>
    <row r="179" spans="1:6" ht="14.25" customHeight="1" x14ac:dyDescent="0.2">
      <c r="A179" s="63">
        <v>45479</v>
      </c>
      <c r="B179" s="61">
        <v>18</v>
      </c>
      <c r="C179" s="61">
        <v>2097.0700000000002</v>
      </c>
      <c r="D179" s="61">
        <v>23.89</v>
      </c>
      <c r="E179" s="61">
        <v>17.850000000000001</v>
      </c>
      <c r="F179" s="61">
        <v>2118.6999999999998</v>
      </c>
    </row>
    <row r="180" spans="1:6" ht="14.25" customHeight="1" x14ac:dyDescent="0.2">
      <c r="A180" s="63">
        <v>45479</v>
      </c>
      <c r="B180" s="61">
        <v>19</v>
      </c>
      <c r="C180" s="61">
        <v>2016.78</v>
      </c>
      <c r="D180" s="61">
        <v>0</v>
      </c>
      <c r="E180" s="61">
        <v>50.92</v>
      </c>
      <c r="F180" s="61">
        <v>2038.41</v>
      </c>
    </row>
    <row r="181" spans="1:6" ht="14.25" customHeight="1" x14ac:dyDescent="0.2">
      <c r="A181" s="63">
        <v>45479</v>
      </c>
      <c r="B181" s="61">
        <v>20</v>
      </c>
      <c r="C181" s="61">
        <v>1936.44</v>
      </c>
      <c r="D181" s="61">
        <v>0</v>
      </c>
      <c r="E181" s="61">
        <v>90.72</v>
      </c>
      <c r="F181" s="61">
        <v>1958.07</v>
      </c>
    </row>
    <row r="182" spans="1:6" ht="14.25" customHeight="1" x14ac:dyDescent="0.2">
      <c r="A182" s="63">
        <v>45479</v>
      </c>
      <c r="B182" s="61">
        <v>21</v>
      </c>
      <c r="C182" s="61">
        <v>1834.63</v>
      </c>
      <c r="D182" s="61">
        <v>0</v>
      </c>
      <c r="E182" s="61">
        <v>240.39</v>
      </c>
      <c r="F182" s="61">
        <v>1856.26</v>
      </c>
    </row>
    <row r="183" spans="1:6" ht="14.25" customHeight="1" x14ac:dyDescent="0.2">
      <c r="A183" s="63">
        <v>45479</v>
      </c>
      <c r="B183" s="61">
        <v>22</v>
      </c>
      <c r="C183" s="61">
        <v>1636.29</v>
      </c>
      <c r="D183" s="61">
        <v>32.03</v>
      </c>
      <c r="E183" s="61">
        <v>5.0199999999999996</v>
      </c>
      <c r="F183" s="61">
        <v>1657.92</v>
      </c>
    </row>
    <row r="184" spans="1:6" ht="14.25" customHeight="1" x14ac:dyDescent="0.2">
      <c r="A184" s="63">
        <v>45479</v>
      </c>
      <c r="B184" s="61">
        <v>23</v>
      </c>
      <c r="C184" s="61">
        <v>1533.01</v>
      </c>
      <c r="D184" s="61">
        <v>0</v>
      </c>
      <c r="E184" s="61">
        <v>190.85</v>
      </c>
      <c r="F184" s="61">
        <v>1554.64</v>
      </c>
    </row>
    <row r="185" spans="1:6" ht="14.25" customHeight="1" x14ac:dyDescent="0.2">
      <c r="A185" s="63">
        <v>45480</v>
      </c>
      <c r="B185" s="61">
        <v>0</v>
      </c>
      <c r="C185" s="61">
        <v>1372.13</v>
      </c>
      <c r="D185" s="61">
        <v>0</v>
      </c>
      <c r="E185" s="61">
        <v>80.650000000000006</v>
      </c>
      <c r="F185" s="61">
        <v>1393.76</v>
      </c>
    </row>
    <row r="186" spans="1:6" ht="14.25" customHeight="1" x14ac:dyDescent="0.2">
      <c r="A186" s="63">
        <v>45480</v>
      </c>
      <c r="B186" s="61">
        <v>1</v>
      </c>
      <c r="C186" s="61">
        <v>1287.75</v>
      </c>
      <c r="D186" s="61">
        <v>0</v>
      </c>
      <c r="E186" s="61">
        <v>79.150000000000006</v>
      </c>
      <c r="F186" s="61">
        <v>1309.3800000000001</v>
      </c>
    </row>
    <row r="187" spans="1:6" ht="14.25" customHeight="1" x14ac:dyDescent="0.2">
      <c r="A187" s="63">
        <v>45480</v>
      </c>
      <c r="B187" s="61">
        <v>2</v>
      </c>
      <c r="C187" s="61">
        <v>1160.1099999999999</v>
      </c>
      <c r="D187" s="61">
        <v>0</v>
      </c>
      <c r="E187" s="61">
        <v>174.83</v>
      </c>
      <c r="F187" s="61">
        <v>1181.74</v>
      </c>
    </row>
    <row r="188" spans="1:6" ht="14.25" customHeight="1" x14ac:dyDescent="0.2">
      <c r="A188" s="63">
        <v>45480</v>
      </c>
      <c r="B188" s="61">
        <v>3</v>
      </c>
      <c r="C188" s="61">
        <v>1048.49</v>
      </c>
      <c r="D188" s="61">
        <v>0</v>
      </c>
      <c r="E188" s="61">
        <v>508.82</v>
      </c>
      <c r="F188" s="61">
        <v>1070.1199999999999</v>
      </c>
    </row>
    <row r="189" spans="1:6" ht="14.25" customHeight="1" x14ac:dyDescent="0.2">
      <c r="A189" s="63">
        <v>45480</v>
      </c>
      <c r="B189" s="61">
        <v>4</v>
      </c>
      <c r="C189" s="61">
        <v>964.19</v>
      </c>
      <c r="D189" s="61">
        <v>69.56</v>
      </c>
      <c r="E189" s="61">
        <v>145.93</v>
      </c>
      <c r="F189" s="61">
        <v>985.82</v>
      </c>
    </row>
    <row r="190" spans="1:6" ht="14.25" customHeight="1" x14ac:dyDescent="0.2">
      <c r="A190" s="63">
        <v>45480</v>
      </c>
      <c r="B190" s="61">
        <v>5</v>
      </c>
      <c r="C190" s="61">
        <v>996.28</v>
      </c>
      <c r="D190" s="61">
        <v>65.69</v>
      </c>
      <c r="E190" s="61">
        <v>177.03</v>
      </c>
      <c r="F190" s="61">
        <v>1017.91</v>
      </c>
    </row>
    <row r="191" spans="1:6" ht="14.25" customHeight="1" x14ac:dyDescent="0.2">
      <c r="A191" s="63">
        <v>45480</v>
      </c>
      <c r="B191" s="61">
        <v>6</v>
      </c>
      <c r="C191" s="61">
        <v>1099.94</v>
      </c>
      <c r="D191" s="61">
        <v>0</v>
      </c>
      <c r="E191" s="61">
        <v>167.59</v>
      </c>
      <c r="F191" s="61">
        <v>1121.57</v>
      </c>
    </row>
    <row r="192" spans="1:6" ht="14.25" customHeight="1" x14ac:dyDescent="0.2">
      <c r="A192" s="63">
        <v>45480</v>
      </c>
      <c r="B192" s="61">
        <v>7</v>
      </c>
      <c r="C192" s="61">
        <v>1585.72</v>
      </c>
      <c r="D192" s="61">
        <v>15.19</v>
      </c>
      <c r="E192" s="61">
        <v>106.37</v>
      </c>
      <c r="F192" s="61">
        <v>1607.35</v>
      </c>
    </row>
    <row r="193" spans="1:6" ht="14.25" customHeight="1" x14ac:dyDescent="0.2">
      <c r="A193" s="63">
        <v>45480</v>
      </c>
      <c r="B193" s="61">
        <v>8</v>
      </c>
      <c r="C193" s="61">
        <v>1725.04</v>
      </c>
      <c r="D193" s="61">
        <v>96.71</v>
      </c>
      <c r="E193" s="61">
        <v>0</v>
      </c>
      <c r="F193" s="61">
        <v>1746.67</v>
      </c>
    </row>
    <row r="194" spans="1:6" ht="14.25" customHeight="1" x14ac:dyDescent="0.2">
      <c r="A194" s="63">
        <v>45480</v>
      </c>
      <c r="B194" s="61">
        <v>9</v>
      </c>
      <c r="C194" s="61">
        <v>1966.57</v>
      </c>
      <c r="D194" s="61">
        <v>0.66</v>
      </c>
      <c r="E194" s="61">
        <v>49.35</v>
      </c>
      <c r="F194" s="61">
        <v>1988.2</v>
      </c>
    </row>
    <row r="195" spans="1:6" ht="14.25" customHeight="1" x14ac:dyDescent="0.2">
      <c r="A195" s="63">
        <v>45480</v>
      </c>
      <c r="B195" s="61">
        <v>10</v>
      </c>
      <c r="C195" s="61">
        <v>2082.2199999999998</v>
      </c>
      <c r="D195" s="61">
        <v>0</v>
      </c>
      <c r="E195" s="61">
        <v>77.44</v>
      </c>
      <c r="F195" s="61">
        <v>2103.85</v>
      </c>
    </row>
    <row r="196" spans="1:6" ht="14.25" customHeight="1" x14ac:dyDescent="0.2">
      <c r="A196" s="63">
        <v>45480</v>
      </c>
      <c r="B196" s="61">
        <v>11</v>
      </c>
      <c r="C196" s="61">
        <v>2123.59</v>
      </c>
      <c r="D196" s="61">
        <v>0</v>
      </c>
      <c r="E196" s="61">
        <v>117.52</v>
      </c>
      <c r="F196" s="61">
        <v>2145.2199999999998</v>
      </c>
    </row>
    <row r="197" spans="1:6" ht="14.25" customHeight="1" x14ac:dyDescent="0.2">
      <c r="A197" s="63">
        <v>45480</v>
      </c>
      <c r="B197" s="61">
        <v>12</v>
      </c>
      <c r="C197" s="61">
        <v>2145.67</v>
      </c>
      <c r="D197" s="61">
        <v>0</v>
      </c>
      <c r="E197" s="61">
        <v>138.1</v>
      </c>
      <c r="F197" s="61">
        <v>2167.3000000000002</v>
      </c>
    </row>
    <row r="198" spans="1:6" ht="14.25" customHeight="1" x14ac:dyDescent="0.2">
      <c r="A198" s="63">
        <v>45480</v>
      </c>
      <c r="B198" s="61">
        <v>13</v>
      </c>
      <c r="C198" s="61">
        <v>2180.5100000000002</v>
      </c>
      <c r="D198" s="61">
        <v>2.4900000000000002</v>
      </c>
      <c r="E198" s="61">
        <v>41.96</v>
      </c>
      <c r="F198" s="61">
        <v>2202.14</v>
      </c>
    </row>
    <row r="199" spans="1:6" ht="14.25" customHeight="1" x14ac:dyDescent="0.2">
      <c r="A199" s="63">
        <v>45480</v>
      </c>
      <c r="B199" s="61">
        <v>14</v>
      </c>
      <c r="C199" s="61">
        <v>2194.85</v>
      </c>
      <c r="D199" s="61">
        <v>2.2400000000000002</v>
      </c>
      <c r="E199" s="61">
        <v>46.69</v>
      </c>
      <c r="F199" s="61">
        <v>2216.48</v>
      </c>
    </row>
    <row r="200" spans="1:6" ht="14.25" customHeight="1" x14ac:dyDescent="0.2">
      <c r="A200" s="63">
        <v>45480</v>
      </c>
      <c r="B200" s="61">
        <v>15</v>
      </c>
      <c r="C200" s="61">
        <v>2146.64</v>
      </c>
      <c r="D200" s="61">
        <v>2.2799999999999998</v>
      </c>
      <c r="E200" s="61">
        <v>27.93</v>
      </c>
      <c r="F200" s="61">
        <v>2168.27</v>
      </c>
    </row>
    <row r="201" spans="1:6" ht="14.25" customHeight="1" x14ac:dyDescent="0.2">
      <c r="A201" s="63">
        <v>45480</v>
      </c>
      <c r="B201" s="61">
        <v>16</v>
      </c>
      <c r="C201" s="61">
        <v>2151.38</v>
      </c>
      <c r="D201" s="61">
        <v>194</v>
      </c>
      <c r="E201" s="61">
        <v>0</v>
      </c>
      <c r="F201" s="61">
        <v>2173.0100000000002</v>
      </c>
    </row>
    <row r="202" spans="1:6" ht="14.25" customHeight="1" x14ac:dyDescent="0.2">
      <c r="A202" s="63">
        <v>45480</v>
      </c>
      <c r="B202" s="61">
        <v>17</v>
      </c>
      <c r="C202" s="61">
        <v>2147.71</v>
      </c>
      <c r="D202" s="61">
        <v>322.29000000000002</v>
      </c>
      <c r="E202" s="61">
        <v>0</v>
      </c>
      <c r="F202" s="61">
        <v>2169.34</v>
      </c>
    </row>
    <row r="203" spans="1:6" ht="14.25" customHeight="1" x14ac:dyDescent="0.2">
      <c r="A203" s="63">
        <v>45480</v>
      </c>
      <c r="B203" s="61">
        <v>18</v>
      </c>
      <c r="C203" s="61">
        <v>2129.25</v>
      </c>
      <c r="D203" s="61">
        <v>71.11</v>
      </c>
      <c r="E203" s="61">
        <v>0</v>
      </c>
      <c r="F203" s="61">
        <v>2150.88</v>
      </c>
    </row>
    <row r="204" spans="1:6" ht="14.25" customHeight="1" x14ac:dyDescent="0.2">
      <c r="A204" s="63">
        <v>45480</v>
      </c>
      <c r="B204" s="61">
        <v>19</v>
      </c>
      <c r="C204" s="61">
        <v>2051.98</v>
      </c>
      <c r="D204" s="61">
        <v>0</v>
      </c>
      <c r="E204" s="61">
        <v>139.83000000000001</v>
      </c>
      <c r="F204" s="61">
        <v>2073.61</v>
      </c>
    </row>
    <row r="205" spans="1:6" ht="14.25" customHeight="1" x14ac:dyDescent="0.2">
      <c r="A205" s="63">
        <v>45480</v>
      </c>
      <c r="B205" s="61">
        <v>20</v>
      </c>
      <c r="C205" s="61">
        <v>2018.11</v>
      </c>
      <c r="D205" s="61">
        <v>0</v>
      </c>
      <c r="E205" s="61">
        <v>118.99</v>
      </c>
      <c r="F205" s="61">
        <v>2039.74</v>
      </c>
    </row>
    <row r="206" spans="1:6" ht="14.25" customHeight="1" x14ac:dyDescent="0.2">
      <c r="A206" s="63">
        <v>45480</v>
      </c>
      <c r="B206" s="61">
        <v>21</v>
      </c>
      <c r="C206" s="61">
        <v>1948.85</v>
      </c>
      <c r="D206" s="61">
        <v>0</v>
      </c>
      <c r="E206" s="61">
        <v>159</v>
      </c>
      <c r="F206" s="61">
        <v>1970.48</v>
      </c>
    </row>
    <row r="207" spans="1:6" ht="14.25" customHeight="1" x14ac:dyDescent="0.2">
      <c r="A207" s="63">
        <v>45480</v>
      </c>
      <c r="B207" s="61">
        <v>22</v>
      </c>
      <c r="C207" s="61">
        <v>1731.88</v>
      </c>
      <c r="D207" s="61">
        <v>7.34</v>
      </c>
      <c r="E207" s="61">
        <v>87.39</v>
      </c>
      <c r="F207" s="61">
        <v>1753.51</v>
      </c>
    </row>
    <row r="208" spans="1:6" ht="14.25" customHeight="1" x14ac:dyDescent="0.2">
      <c r="A208" s="63">
        <v>45480</v>
      </c>
      <c r="B208" s="61">
        <v>23</v>
      </c>
      <c r="C208" s="61">
        <v>1550.09</v>
      </c>
      <c r="D208" s="61">
        <v>0</v>
      </c>
      <c r="E208" s="61">
        <v>250.93</v>
      </c>
      <c r="F208" s="61">
        <v>1571.72</v>
      </c>
    </row>
    <row r="209" spans="1:6" ht="14.25" customHeight="1" x14ac:dyDescent="0.2">
      <c r="A209" s="63">
        <v>45481</v>
      </c>
      <c r="B209" s="61">
        <v>0</v>
      </c>
      <c r="C209" s="61">
        <v>1325.55</v>
      </c>
      <c r="D209" s="61">
        <v>0</v>
      </c>
      <c r="E209" s="61">
        <v>66.11</v>
      </c>
      <c r="F209" s="61">
        <v>1347.18</v>
      </c>
    </row>
    <row r="210" spans="1:6" ht="14.25" customHeight="1" x14ac:dyDescent="0.2">
      <c r="A210" s="63">
        <v>45481</v>
      </c>
      <c r="B210" s="61">
        <v>1</v>
      </c>
      <c r="C210" s="61">
        <v>1249.2</v>
      </c>
      <c r="D210" s="61">
        <v>0</v>
      </c>
      <c r="E210" s="61">
        <v>130.57</v>
      </c>
      <c r="F210" s="61">
        <v>1270.83</v>
      </c>
    </row>
    <row r="211" spans="1:6" ht="14.25" customHeight="1" x14ac:dyDescent="0.2">
      <c r="A211" s="63">
        <v>45481</v>
      </c>
      <c r="B211" s="61">
        <v>2</v>
      </c>
      <c r="C211" s="61">
        <v>1115.25</v>
      </c>
      <c r="D211" s="61">
        <v>0</v>
      </c>
      <c r="E211" s="61">
        <v>84.17</v>
      </c>
      <c r="F211" s="61">
        <v>1136.8800000000001</v>
      </c>
    </row>
    <row r="212" spans="1:6" ht="14.25" customHeight="1" x14ac:dyDescent="0.2">
      <c r="A212" s="63">
        <v>45481</v>
      </c>
      <c r="B212" s="61">
        <v>3</v>
      </c>
      <c r="C212" s="61">
        <v>951.07</v>
      </c>
      <c r="D212" s="61">
        <v>0</v>
      </c>
      <c r="E212" s="61">
        <v>453.92</v>
      </c>
      <c r="F212" s="61">
        <v>972.7</v>
      </c>
    </row>
    <row r="213" spans="1:6" ht="14.25" customHeight="1" x14ac:dyDescent="0.2">
      <c r="A213" s="63">
        <v>45481</v>
      </c>
      <c r="B213" s="61">
        <v>4</v>
      </c>
      <c r="C213" s="61">
        <v>926.18</v>
      </c>
      <c r="D213" s="61">
        <v>1.08</v>
      </c>
      <c r="E213" s="61">
        <v>12.57</v>
      </c>
      <c r="F213" s="61">
        <v>947.81</v>
      </c>
    </row>
    <row r="214" spans="1:6" ht="14.25" customHeight="1" x14ac:dyDescent="0.2">
      <c r="A214" s="63">
        <v>45481</v>
      </c>
      <c r="B214" s="61">
        <v>5</v>
      </c>
      <c r="C214" s="61">
        <v>1256.22</v>
      </c>
      <c r="D214" s="61">
        <v>47.41</v>
      </c>
      <c r="E214" s="61">
        <v>0</v>
      </c>
      <c r="F214" s="61">
        <v>1277.8499999999999</v>
      </c>
    </row>
    <row r="215" spans="1:6" ht="14.25" customHeight="1" x14ac:dyDescent="0.2">
      <c r="A215" s="63">
        <v>45481</v>
      </c>
      <c r="B215" s="61">
        <v>6</v>
      </c>
      <c r="C215" s="61">
        <v>1379.61</v>
      </c>
      <c r="D215" s="61">
        <v>131.36000000000001</v>
      </c>
      <c r="E215" s="61">
        <v>0</v>
      </c>
      <c r="F215" s="61">
        <v>1401.24</v>
      </c>
    </row>
    <row r="216" spans="1:6" ht="14.25" customHeight="1" x14ac:dyDescent="0.2">
      <c r="A216" s="63">
        <v>45481</v>
      </c>
      <c r="B216" s="61">
        <v>7</v>
      </c>
      <c r="C216" s="61">
        <v>1682.97</v>
      </c>
      <c r="D216" s="61">
        <v>5.79</v>
      </c>
      <c r="E216" s="61">
        <v>1.24</v>
      </c>
      <c r="F216" s="61">
        <v>1704.6</v>
      </c>
    </row>
    <row r="217" spans="1:6" ht="14.25" customHeight="1" x14ac:dyDescent="0.2">
      <c r="A217" s="63">
        <v>45481</v>
      </c>
      <c r="B217" s="61">
        <v>8</v>
      </c>
      <c r="C217" s="61">
        <v>1902.15</v>
      </c>
      <c r="D217" s="61">
        <v>209.24</v>
      </c>
      <c r="E217" s="61">
        <v>0</v>
      </c>
      <c r="F217" s="61">
        <v>1923.78</v>
      </c>
    </row>
    <row r="218" spans="1:6" ht="14.25" customHeight="1" x14ac:dyDescent="0.2">
      <c r="A218" s="63">
        <v>45481</v>
      </c>
      <c r="B218" s="61">
        <v>9</v>
      </c>
      <c r="C218" s="61">
        <v>2053.35</v>
      </c>
      <c r="D218" s="61">
        <v>132.24</v>
      </c>
      <c r="E218" s="61">
        <v>0</v>
      </c>
      <c r="F218" s="61">
        <v>2074.98</v>
      </c>
    </row>
    <row r="219" spans="1:6" ht="14.25" customHeight="1" x14ac:dyDescent="0.2">
      <c r="A219" s="63">
        <v>45481</v>
      </c>
      <c r="B219" s="61">
        <v>10</v>
      </c>
      <c r="C219" s="61">
        <v>2096.96</v>
      </c>
      <c r="D219" s="61">
        <v>17.75</v>
      </c>
      <c r="E219" s="61">
        <v>54.65</v>
      </c>
      <c r="F219" s="61">
        <v>2118.59</v>
      </c>
    </row>
    <row r="220" spans="1:6" ht="14.25" customHeight="1" x14ac:dyDescent="0.2">
      <c r="A220" s="63">
        <v>45481</v>
      </c>
      <c r="B220" s="61">
        <v>11</v>
      </c>
      <c r="C220" s="61">
        <v>2117.89</v>
      </c>
      <c r="D220" s="61">
        <v>18.59</v>
      </c>
      <c r="E220" s="61">
        <v>44.09</v>
      </c>
      <c r="F220" s="61">
        <v>2139.52</v>
      </c>
    </row>
    <row r="221" spans="1:6" ht="14.25" customHeight="1" x14ac:dyDescent="0.2">
      <c r="A221" s="63">
        <v>45481</v>
      </c>
      <c r="B221" s="61">
        <v>12</v>
      </c>
      <c r="C221" s="61">
        <v>2135.46</v>
      </c>
      <c r="D221" s="61">
        <v>8.5299999999999994</v>
      </c>
      <c r="E221" s="61">
        <v>77.27</v>
      </c>
      <c r="F221" s="61">
        <v>2157.09</v>
      </c>
    </row>
    <row r="222" spans="1:6" ht="14.25" customHeight="1" x14ac:dyDescent="0.2">
      <c r="A222" s="63">
        <v>45481</v>
      </c>
      <c r="B222" s="61">
        <v>13</v>
      </c>
      <c r="C222" s="61">
        <v>2123.75</v>
      </c>
      <c r="D222" s="61">
        <v>79.08</v>
      </c>
      <c r="E222" s="61">
        <v>3.26</v>
      </c>
      <c r="F222" s="61">
        <v>2145.38</v>
      </c>
    </row>
    <row r="223" spans="1:6" ht="14.25" customHeight="1" x14ac:dyDescent="0.2">
      <c r="A223" s="63">
        <v>45481</v>
      </c>
      <c r="B223" s="61">
        <v>14</v>
      </c>
      <c r="C223" s="61">
        <v>2137.61</v>
      </c>
      <c r="D223" s="61">
        <v>10.28</v>
      </c>
      <c r="E223" s="61">
        <v>86.43</v>
      </c>
      <c r="F223" s="61">
        <v>2159.2399999999998</v>
      </c>
    </row>
    <row r="224" spans="1:6" ht="14.25" customHeight="1" x14ac:dyDescent="0.2">
      <c r="A224" s="63">
        <v>45481</v>
      </c>
      <c r="B224" s="61">
        <v>15</v>
      </c>
      <c r="C224" s="61">
        <v>2166.4499999999998</v>
      </c>
      <c r="D224" s="61">
        <v>5.69</v>
      </c>
      <c r="E224" s="61">
        <v>75.44</v>
      </c>
      <c r="F224" s="61">
        <v>2188.08</v>
      </c>
    </row>
    <row r="225" spans="1:6" ht="14.25" customHeight="1" x14ac:dyDescent="0.2">
      <c r="A225" s="63">
        <v>45481</v>
      </c>
      <c r="B225" s="61">
        <v>16</v>
      </c>
      <c r="C225" s="61">
        <v>2119.88</v>
      </c>
      <c r="D225" s="61">
        <v>95.29</v>
      </c>
      <c r="E225" s="61">
        <v>16.28</v>
      </c>
      <c r="F225" s="61">
        <v>2141.5100000000002</v>
      </c>
    </row>
    <row r="226" spans="1:6" ht="14.25" customHeight="1" x14ac:dyDescent="0.2">
      <c r="A226" s="63">
        <v>45481</v>
      </c>
      <c r="B226" s="61">
        <v>17</v>
      </c>
      <c r="C226" s="61">
        <v>2055.7600000000002</v>
      </c>
      <c r="D226" s="61">
        <v>20.170000000000002</v>
      </c>
      <c r="E226" s="61">
        <v>78.67</v>
      </c>
      <c r="F226" s="61">
        <v>2077.39</v>
      </c>
    </row>
    <row r="227" spans="1:6" ht="14.25" customHeight="1" x14ac:dyDescent="0.2">
      <c r="A227" s="63">
        <v>45481</v>
      </c>
      <c r="B227" s="61">
        <v>18</v>
      </c>
      <c r="C227" s="61">
        <v>2020.35</v>
      </c>
      <c r="D227" s="61">
        <v>0</v>
      </c>
      <c r="E227" s="61">
        <v>293.89</v>
      </c>
      <c r="F227" s="61">
        <v>2041.98</v>
      </c>
    </row>
    <row r="228" spans="1:6" ht="14.25" customHeight="1" x14ac:dyDescent="0.2">
      <c r="A228" s="63">
        <v>45481</v>
      </c>
      <c r="B228" s="61">
        <v>19</v>
      </c>
      <c r="C228" s="61">
        <v>1948.18</v>
      </c>
      <c r="D228" s="61">
        <v>1.21</v>
      </c>
      <c r="E228" s="61">
        <v>125.06</v>
      </c>
      <c r="F228" s="61">
        <v>1969.81</v>
      </c>
    </row>
    <row r="229" spans="1:6" ht="14.25" customHeight="1" x14ac:dyDescent="0.2">
      <c r="A229" s="63">
        <v>45481</v>
      </c>
      <c r="B229" s="61">
        <v>20</v>
      </c>
      <c r="C229" s="61">
        <v>1895.48</v>
      </c>
      <c r="D229" s="61">
        <v>0</v>
      </c>
      <c r="E229" s="61">
        <v>403.15</v>
      </c>
      <c r="F229" s="61">
        <v>1917.11</v>
      </c>
    </row>
    <row r="230" spans="1:6" ht="14.25" customHeight="1" x14ac:dyDescent="0.2">
      <c r="A230" s="63">
        <v>45481</v>
      </c>
      <c r="B230" s="61">
        <v>21</v>
      </c>
      <c r="C230" s="61">
        <v>1759.82</v>
      </c>
      <c r="D230" s="61">
        <v>0</v>
      </c>
      <c r="E230" s="61">
        <v>209.67</v>
      </c>
      <c r="F230" s="61">
        <v>1781.45</v>
      </c>
    </row>
    <row r="231" spans="1:6" ht="14.25" customHeight="1" x14ac:dyDescent="0.2">
      <c r="A231" s="63">
        <v>45481</v>
      </c>
      <c r="B231" s="61">
        <v>22</v>
      </c>
      <c r="C231" s="61">
        <v>1613.13</v>
      </c>
      <c r="D231" s="61">
        <v>0</v>
      </c>
      <c r="E231" s="61">
        <v>458.29</v>
      </c>
      <c r="F231" s="61">
        <v>1634.76</v>
      </c>
    </row>
    <row r="232" spans="1:6" ht="14.25" customHeight="1" x14ac:dyDescent="0.2">
      <c r="A232" s="63">
        <v>45481</v>
      </c>
      <c r="B232" s="61">
        <v>23</v>
      </c>
      <c r="C232" s="61">
        <v>1472.83</v>
      </c>
      <c r="D232" s="61">
        <v>0</v>
      </c>
      <c r="E232" s="61">
        <v>327.06</v>
      </c>
      <c r="F232" s="61">
        <v>1494.46</v>
      </c>
    </row>
    <row r="233" spans="1:6" ht="14.25" customHeight="1" x14ac:dyDescent="0.2">
      <c r="A233" s="63">
        <v>45482</v>
      </c>
      <c r="B233" s="61">
        <v>0</v>
      </c>
      <c r="C233" s="61">
        <v>1261.6500000000001</v>
      </c>
      <c r="D233" s="61">
        <v>0.03</v>
      </c>
      <c r="E233" s="61">
        <v>4.07</v>
      </c>
      <c r="F233" s="61">
        <v>1283.28</v>
      </c>
    </row>
    <row r="234" spans="1:6" ht="14.25" customHeight="1" x14ac:dyDescent="0.2">
      <c r="A234" s="63">
        <v>45482</v>
      </c>
      <c r="B234" s="61">
        <v>1</v>
      </c>
      <c r="C234" s="61">
        <v>1127.83</v>
      </c>
      <c r="D234" s="61">
        <v>0</v>
      </c>
      <c r="E234" s="61">
        <v>68.08</v>
      </c>
      <c r="F234" s="61">
        <v>1149.46</v>
      </c>
    </row>
    <row r="235" spans="1:6" ht="14.25" customHeight="1" x14ac:dyDescent="0.2">
      <c r="A235" s="63">
        <v>45482</v>
      </c>
      <c r="B235" s="61">
        <v>2</v>
      </c>
      <c r="C235" s="61">
        <v>982.52</v>
      </c>
      <c r="D235" s="61">
        <v>0</v>
      </c>
      <c r="E235" s="61">
        <v>98.83</v>
      </c>
      <c r="F235" s="61">
        <v>1004.15</v>
      </c>
    </row>
    <row r="236" spans="1:6" ht="14.25" customHeight="1" x14ac:dyDescent="0.2">
      <c r="A236" s="63">
        <v>45482</v>
      </c>
      <c r="B236" s="61">
        <v>3</v>
      </c>
      <c r="C236" s="61">
        <v>843.29</v>
      </c>
      <c r="D236" s="61">
        <v>41.28</v>
      </c>
      <c r="E236" s="61">
        <v>0</v>
      </c>
      <c r="F236" s="61">
        <v>864.92</v>
      </c>
    </row>
    <row r="237" spans="1:6" ht="14.25" customHeight="1" x14ac:dyDescent="0.2">
      <c r="A237" s="63">
        <v>45482</v>
      </c>
      <c r="B237" s="61">
        <v>4</v>
      </c>
      <c r="C237" s="61">
        <v>924.51</v>
      </c>
      <c r="D237" s="61">
        <v>150.5</v>
      </c>
      <c r="E237" s="61">
        <v>0</v>
      </c>
      <c r="F237" s="61">
        <v>946.14</v>
      </c>
    </row>
    <row r="238" spans="1:6" ht="14.25" customHeight="1" x14ac:dyDescent="0.2">
      <c r="A238" s="63">
        <v>45482</v>
      </c>
      <c r="B238" s="61">
        <v>5</v>
      </c>
      <c r="C238" s="61">
        <v>1160.8399999999999</v>
      </c>
      <c r="D238" s="61">
        <v>197.47</v>
      </c>
      <c r="E238" s="61">
        <v>0</v>
      </c>
      <c r="F238" s="61">
        <v>1182.47</v>
      </c>
    </row>
    <row r="239" spans="1:6" ht="14.25" customHeight="1" x14ac:dyDescent="0.2">
      <c r="A239" s="63">
        <v>45482</v>
      </c>
      <c r="B239" s="61">
        <v>6</v>
      </c>
      <c r="C239" s="61">
        <v>1306.18</v>
      </c>
      <c r="D239" s="61">
        <v>248.28</v>
      </c>
      <c r="E239" s="61">
        <v>0</v>
      </c>
      <c r="F239" s="61">
        <v>1327.81</v>
      </c>
    </row>
    <row r="240" spans="1:6" ht="14.25" customHeight="1" x14ac:dyDescent="0.2">
      <c r="A240" s="63">
        <v>45482</v>
      </c>
      <c r="B240" s="61">
        <v>7</v>
      </c>
      <c r="C240" s="61">
        <v>1546.46</v>
      </c>
      <c r="D240" s="61">
        <v>93.3</v>
      </c>
      <c r="E240" s="61">
        <v>0</v>
      </c>
      <c r="F240" s="61">
        <v>1568.09</v>
      </c>
    </row>
    <row r="241" spans="1:6" ht="14.25" customHeight="1" x14ac:dyDescent="0.2">
      <c r="A241" s="63">
        <v>45482</v>
      </c>
      <c r="B241" s="61">
        <v>8</v>
      </c>
      <c r="C241" s="61">
        <v>1729.42</v>
      </c>
      <c r="D241" s="61">
        <v>265.04000000000002</v>
      </c>
      <c r="E241" s="61">
        <v>0</v>
      </c>
      <c r="F241" s="61">
        <v>1751.05</v>
      </c>
    </row>
    <row r="242" spans="1:6" ht="14.25" customHeight="1" x14ac:dyDescent="0.2">
      <c r="A242" s="63">
        <v>45482</v>
      </c>
      <c r="B242" s="61">
        <v>9</v>
      </c>
      <c r="C242" s="61">
        <v>1890.48</v>
      </c>
      <c r="D242" s="61">
        <v>140.9</v>
      </c>
      <c r="E242" s="61">
        <v>0</v>
      </c>
      <c r="F242" s="61">
        <v>1912.11</v>
      </c>
    </row>
    <row r="243" spans="1:6" ht="14.25" customHeight="1" x14ac:dyDescent="0.2">
      <c r="A243" s="63">
        <v>45482</v>
      </c>
      <c r="B243" s="61">
        <v>10</v>
      </c>
      <c r="C243" s="61">
        <v>1881.8</v>
      </c>
      <c r="D243" s="61">
        <v>170.97</v>
      </c>
      <c r="E243" s="61">
        <v>0</v>
      </c>
      <c r="F243" s="61">
        <v>1903.43</v>
      </c>
    </row>
    <row r="244" spans="1:6" ht="14.25" customHeight="1" x14ac:dyDescent="0.2">
      <c r="A244" s="63">
        <v>45482</v>
      </c>
      <c r="B244" s="61">
        <v>11</v>
      </c>
      <c r="C244" s="61">
        <v>1884.91</v>
      </c>
      <c r="D244" s="61">
        <v>98.88</v>
      </c>
      <c r="E244" s="61">
        <v>0</v>
      </c>
      <c r="F244" s="61">
        <v>1906.54</v>
      </c>
    </row>
    <row r="245" spans="1:6" ht="14.25" customHeight="1" x14ac:dyDescent="0.2">
      <c r="A245" s="63">
        <v>45482</v>
      </c>
      <c r="B245" s="61">
        <v>12</v>
      </c>
      <c r="C245" s="61">
        <v>1893.42</v>
      </c>
      <c r="D245" s="61">
        <v>83.61</v>
      </c>
      <c r="E245" s="61">
        <v>0</v>
      </c>
      <c r="F245" s="61">
        <v>1915.05</v>
      </c>
    </row>
    <row r="246" spans="1:6" ht="14.25" customHeight="1" x14ac:dyDescent="0.2">
      <c r="A246" s="63">
        <v>45482</v>
      </c>
      <c r="B246" s="61">
        <v>13</v>
      </c>
      <c r="C246" s="61">
        <v>1960.22</v>
      </c>
      <c r="D246" s="61">
        <v>21.05</v>
      </c>
      <c r="E246" s="61">
        <v>5.19</v>
      </c>
      <c r="F246" s="61">
        <v>1981.85</v>
      </c>
    </row>
    <row r="247" spans="1:6" ht="14.25" customHeight="1" x14ac:dyDescent="0.2">
      <c r="A247" s="63">
        <v>45482</v>
      </c>
      <c r="B247" s="61">
        <v>14</v>
      </c>
      <c r="C247" s="61">
        <v>1969.91</v>
      </c>
      <c r="D247" s="61">
        <v>1.55</v>
      </c>
      <c r="E247" s="61">
        <v>81.709999999999994</v>
      </c>
      <c r="F247" s="61">
        <v>1991.54</v>
      </c>
    </row>
    <row r="248" spans="1:6" ht="14.25" customHeight="1" x14ac:dyDescent="0.2">
      <c r="A248" s="63">
        <v>45482</v>
      </c>
      <c r="B248" s="61">
        <v>15</v>
      </c>
      <c r="C248" s="61">
        <v>2063.04</v>
      </c>
      <c r="D248" s="61">
        <v>18.13</v>
      </c>
      <c r="E248" s="61">
        <v>15.65</v>
      </c>
      <c r="F248" s="61">
        <v>2084.67</v>
      </c>
    </row>
    <row r="249" spans="1:6" ht="14.25" customHeight="1" x14ac:dyDescent="0.2">
      <c r="A249" s="63">
        <v>45482</v>
      </c>
      <c r="B249" s="61">
        <v>16</v>
      </c>
      <c r="C249" s="61">
        <v>2000</v>
      </c>
      <c r="D249" s="61">
        <v>109.61</v>
      </c>
      <c r="E249" s="61">
        <v>0.83</v>
      </c>
      <c r="F249" s="61">
        <v>2021.63</v>
      </c>
    </row>
    <row r="250" spans="1:6" ht="14.25" customHeight="1" x14ac:dyDescent="0.2">
      <c r="A250" s="63">
        <v>45482</v>
      </c>
      <c r="B250" s="61">
        <v>17</v>
      </c>
      <c r="C250" s="61">
        <v>1954.42</v>
      </c>
      <c r="D250" s="61">
        <v>70.63</v>
      </c>
      <c r="E250" s="61">
        <v>0</v>
      </c>
      <c r="F250" s="61">
        <v>1976.05</v>
      </c>
    </row>
    <row r="251" spans="1:6" ht="14.25" customHeight="1" x14ac:dyDescent="0.2">
      <c r="A251" s="63">
        <v>45482</v>
      </c>
      <c r="B251" s="61">
        <v>18</v>
      </c>
      <c r="C251" s="61">
        <v>1922.14</v>
      </c>
      <c r="D251" s="61">
        <v>0</v>
      </c>
      <c r="E251" s="61">
        <v>82.73</v>
      </c>
      <c r="F251" s="61">
        <v>1943.77</v>
      </c>
    </row>
    <row r="252" spans="1:6" ht="14.25" customHeight="1" x14ac:dyDescent="0.2">
      <c r="A252" s="63">
        <v>45482</v>
      </c>
      <c r="B252" s="61">
        <v>19</v>
      </c>
      <c r="C252" s="61">
        <v>1826.79</v>
      </c>
      <c r="D252" s="61">
        <v>0</v>
      </c>
      <c r="E252" s="61">
        <v>49.57</v>
      </c>
      <c r="F252" s="61">
        <v>1848.42</v>
      </c>
    </row>
    <row r="253" spans="1:6" ht="14.25" customHeight="1" x14ac:dyDescent="0.2">
      <c r="A253" s="63">
        <v>45482</v>
      </c>
      <c r="B253" s="61">
        <v>20</v>
      </c>
      <c r="C253" s="61">
        <v>1729.1</v>
      </c>
      <c r="D253" s="61">
        <v>1.19</v>
      </c>
      <c r="E253" s="61">
        <v>15.83</v>
      </c>
      <c r="F253" s="61">
        <v>1750.73</v>
      </c>
    </row>
    <row r="254" spans="1:6" ht="14.25" customHeight="1" x14ac:dyDescent="0.2">
      <c r="A254" s="63">
        <v>45482</v>
      </c>
      <c r="B254" s="61">
        <v>21</v>
      </c>
      <c r="C254" s="61">
        <v>1677.56</v>
      </c>
      <c r="D254" s="61">
        <v>0</v>
      </c>
      <c r="E254" s="61">
        <v>112.24</v>
      </c>
      <c r="F254" s="61">
        <v>1699.19</v>
      </c>
    </row>
    <row r="255" spans="1:6" ht="14.25" customHeight="1" x14ac:dyDescent="0.2">
      <c r="A255" s="63">
        <v>45482</v>
      </c>
      <c r="B255" s="61">
        <v>22</v>
      </c>
      <c r="C255" s="61">
        <v>1624.73</v>
      </c>
      <c r="D255" s="61">
        <v>0</v>
      </c>
      <c r="E255" s="61">
        <v>474.42</v>
      </c>
      <c r="F255" s="61">
        <v>1646.36</v>
      </c>
    </row>
    <row r="256" spans="1:6" ht="14.25" customHeight="1" x14ac:dyDescent="0.2">
      <c r="A256" s="63">
        <v>45482</v>
      </c>
      <c r="B256" s="61">
        <v>23</v>
      </c>
      <c r="C256" s="61">
        <v>1390.2</v>
      </c>
      <c r="D256" s="61">
        <v>0</v>
      </c>
      <c r="E256" s="61">
        <v>282.44</v>
      </c>
      <c r="F256" s="61">
        <v>1411.83</v>
      </c>
    </row>
    <row r="257" spans="1:6" ht="14.25" customHeight="1" x14ac:dyDescent="0.2">
      <c r="A257" s="63">
        <v>45483</v>
      </c>
      <c r="B257" s="61">
        <v>0</v>
      </c>
      <c r="C257" s="61">
        <v>1303.1500000000001</v>
      </c>
      <c r="D257" s="61">
        <v>0</v>
      </c>
      <c r="E257" s="61">
        <v>221</v>
      </c>
      <c r="F257" s="61">
        <v>1324.78</v>
      </c>
    </row>
    <row r="258" spans="1:6" ht="14.25" customHeight="1" x14ac:dyDescent="0.2">
      <c r="A258" s="63">
        <v>45483</v>
      </c>
      <c r="B258" s="61">
        <v>1</v>
      </c>
      <c r="C258" s="61">
        <v>1181.22</v>
      </c>
      <c r="D258" s="61">
        <v>0</v>
      </c>
      <c r="E258" s="61">
        <v>185.69</v>
      </c>
      <c r="F258" s="61">
        <v>1202.8499999999999</v>
      </c>
    </row>
    <row r="259" spans="1:6" ht="14.25" customHeight="1" x14ac:dyDescent="0.2">
      <c r="A259" s="63">
        <v>45483</v>
      </c>
      <c r="B259" s="61">
        <v>2</v>
      </c>
      <c r="C259" s="61">
        <v>1044.8</v>
      </c>
      <c r="D259" s="61">
        <v>0</v>
      </c>
      <c r="E259" s="61">
        <v>15.52</v>
      </c>
      <c r="F259" s="61">
        <v>1066.43</v>
      </c>
    </row>
    <row r="260" spans="1:6" ht="14.25" customHeight="1" x14ac:dyDescent="0.2">
      <c r="A260" s="63">
        <v>45483</v>
      </c>
      <c r="B260" s="61">
        <v>3</v>
      </c>
      <c r="C260" s="61">
        <v>918.03</v>
      </c>
      <c r="D260" s="61">
        <v>6.5</v>
      </c>
      <c r="E260" s="61">
        <v>1.9</v>
      </c>
      <c r="F260" s="61">
        <v>939.66</v>
      </c>
    </row>
    <row r="261" spans="1:6" ht="14.25" customHeight="1" x14ac:dyDescent="0.2">
      <c r="A261" s="63">
        <v>45483</v>
      </c>
      <c r="B261" s="61">
        <v>4</v>
      </c>
      <c r="C261" s="61">
        <v>985.12</v>
      </c>
      <c r="D261" s="61">
        <v>103.79</v>
      </c>
      <c r="E261" s="61">
        <v>0</v>
      </c>
      <c r="F261" s="61">
        <v>1006.75</v>
      </c>
    </row>
    <row r="262" spans="1:6" ht="14.25" customHeight="1" x14ac:dyDescent="0.2">
      <c r="A262" s="63">
        <v>45483</v>
      </c>
      <c r="B262" s="61">
        <v>5</v>
      </c>
      <c r="C262" s="61">
        <v>1178.5</v>
      </c>
      <c r="D262" s="61">
        <v>147.80000000000001</v>
      </c>
      <c r="E262" s="61">
        <v>0</v>
      </c>
      <c r="F262" s="61">
        <v>1200.1300000000001</v>
      </c>
    </row>
    <row r="263" spans="1:6" ht="14.25" customHeight="1" x14ac:dyDescent="0.2">
      <c r="A263" s="63">
        <v>45483</v>
      </c>
      <c r="B263" s="61">
        <v>6</v>
      </c>
      <c r="C263" s="61">
        <v>1303.0899999999999</v>
      </c>
      <c r="D263" s="61">
        <v>219.43</v>
      </c>
      <c r="E263" s="61">
        <v>0</v>
      </c>
      <c r="F263" s="61">
        <v>1324.72</v>
      </c>
    </row>
    <row r="264" spans="1:6" ht="14.25" customHeight="1" x14ac:dyDescent="0.2">
      <c r="A264" s="63">
        <v>45483</v>
      </c>
      <c r="B264" s="61">
        <v>7</v>
      </c>
      <c r="C264" s="61">
        <v>1575.69</v>
      </c>
      <c r="D264" s="61">
        <v>232.66</v>
      </c>
      <c r="E264" s="61">
        <v>0</v>
      </c>
      <c r="F264" s="61">
        <v>1597.32</v>
      </c>
    </row>
    <row r="265" spans="1:6" ht="14.25" customHeight="1" x14ac:dyDescent="0.2">
      <c r="A265" s="63">
        <v>45483</v>
      </c>
      <c r="B265" s="61">
        <v>8</v>
      </c>
      <c r="C265" s="61">
        <v>1742.78</v>
      </c>
      <c r="D265" s="61">
        <v>325.85000000000002</v>
      </c>
      <c r="E265" s="61">
        <v>0</v>
      </c>
      <c r="F265" s="61">
        <v>1764.41</v>
      </c>
    </row>
    <row r="266" spans="1:6" ht="14.25" customHeight="1" x14ac:dyDescent="0.2">
      <c r="A266" s="63">
        <v>45483</v>
      </c>
      <c r="B266" s="61">
        <v>9</v>
      </c>
      <c r="C266" s="61">
        <v>1971.5</v>
      </c>
      <c r="D266" s="61">
        <v>66.150000000000006</v>
      </c>
      <c r="E266" s="61">
        <v>0</v>
      </c>
      <c r="F266" s="61">
        <v>1993.13</v>
      </c>
    </row>
    <row r="267" spans="1:6" ht="14.25" customHeight="1" x14ac:dyDescent="0.2">
      <c r="A267" s="63">
        <v>45483</v>
      </c>
      <c r="B267" s="61">
        <v>10</v>
      </c>
      <c r="C267" s="61">
        <v>1971.71</v>
      </c>
      <c r="D267" s="61">
        <v>21.48</v>
      </c>
      <c r="E267" s="61">
        <v>4.57</v>
      </c>
      <c r="F267" s="61">
        <v>1993.34</v>
      </c>
    </row>
    <row r="268" spans="1:6" ht="14.25" customHeight="1" x14ac:dyDescent="0.2">
      <c r="A268" s="63">
        <v>45483</v>
      </c>
      <c r="B268" s="61">
        <v>11</v>
      </c>
      <c r="C268" s="61">
        <v>1976.59</v>
      </c>
      <c r="D268" s="61">
        <v>9.0399999999999991</v>
      </c>
      <c r="E268" s="61">
        <v>8.18</v>
      </c>
      <c r="F268" s="61">
        <v>1998.22</v>
      </c>
    </row>
    <row r="269" spans="1:6" ht="14.25" customHeight="1" x14ac:dyDescent="0.2">
      <c r="A269" s="63">
        <v>45483</v>
      </c>
      <c r="B269" s="61">
        <v>12</v>
      </c>
      <c r="C269" s="61">
        <v>1982.53</v>
      </c>
      <c r="D269" s="61">
        <v>16.22</v>
      </c>
      <c r="E269" s="61">
        <v>5.5</v>
      </c>
      <c r="F269" s="61">
        <v>2004.16</v>
      </c>
    </row>
    <row r="270" spans="1:6" ht="14.25" customHeight="1" x14ac:dyDescent="0.2">
      <c r="A270" s="63">
        <v>45483</v>
      </c>
      <c r="B270" s="61">
        <v>13</v>
      </c>
      <c r="C270" s="61">
        <v>2010.16</v>
      </c>
      <c r="D270" s="61">
        <v>196.31</v>
      </c>
      <c r="E270" s="61">
        <v>0</v>
      </c>
      <c r="F270" s="61">
        <v>2031.79</v>
      </c>
    </row>
    <row r="271" spans="1:6" ht="14.25" customHeight="1" x14ac:dyDescent="0.2">
      <c r="A271" s="63">
        <v>45483</v>
      </c>
      <c r="B271" s="61">
        <v>14</v>
      </c>
      <c r="C271" s="61">
        <v>2017.44</v>
      </c>
      <c r="D271" s="61">
        <v>28.03</v>
      </c>
      <c r="E271" s="61">
        <v>54.66</v>
      </c>
      <c r="F271" s="61">
        <v>2039.07</v>
      </c>
    </row>
    <row r="272" spans="1:6" ht="14.25" customHeight="1" x14ac:dyDescent="0.2">
      <c r="A272" s="63">
        <v>45483</v>
      </c>
      <c r="B272" s="61">
        <v>15</v>
      </c>
      <c r="C272" s="61">
        <v>2040.76</v>
      </c>
      <c r="D272" s="61">
        <v>220.19</v>
      </c>
      <c r="E272" s="61">
        <v>0</v>
      </c>
      <c r="F272" s="61">
        <v>2062.39</v>
      </c>
    </row>
    <row r="273" spans="1:6" ht="14.25" customHeight="1" x14ac:dyDescent="0.2">
      <c r="A273" s="63">
        <v>45483</v>
      </c>
      <c r="B273" s="61">
        <v>16</v>
      </c>
      <c r="C273" s="61">
        <v>2036.01</v>
      </c>
      <c r="D273" s="61">
        <v>221.63</v>
      </c>
      <c r="E273" s="61">
        <v>0</v>
      </c>
      <c r="F273" s="61">
        <v>2057.64</v>
      </c>
    </row>
    <row r="274" spans="1:6" ht="14.25" customHeight="1" x14ac:dyDescent="0.2">
      <c r="A274" s="63">
        <v>45483</v>
      </c>
      <c r="B274" s="61">
        <v>17</v>
      </c>
      <c r="C274" s="61">
        <v>1993.26</v>
      </c>
      <c r="D274" s="61">
        <v>215.84</v>
      </c>
      <c r="E274" s="61">
        <v>0</v>
      </c>
      <c r="F274" s="61">
        <v>2014.89</v>
      </c>
    </row>
    <row r="275" spans="1:6" ht="14.25" customHeight="1" x14ac:dyDescent="0.2">
      <c r="A275" s="63">
        <v>45483</v>
      </c>
      <c r="B275" s="61">
        <v>18</v>
      </c>
      <c r="C275" s="61">
        <v>1950.65</v>
      </c>
      <c r="D275" s="61">
        <v>72.180000000000007</v>
      </c>
      <c r="E275" s="61">
        <v>0</v>
      </c>
      <c r="F275" s="61">
        <v>1972.28</v>
      </c>
    </row>
    <row r="276" spans="1:6" ht="14.25" customHeight="1" x14ac:dyDescent="0.2">
      <c r="A276" s="63">
        <v>45483</v>
      </c>
      <c r="B276" s="61">
        <v>19</v>
      </c>
      <c r="C276" s="61">
        <v>1844.36</v>
      </c>
      <c r="D276" s="61">
        <v>94</v>
      </c>
      <c r="E276" s="61">
        <v>0</v>
      </c>
      <c r="F276" s="61">
        <v>1865.99</v>
      </c>
    </row>
    <row r="277" spans="1:6" ht="14.25" customHeight="1" x14ac:dyDescent="0.2">
      <c r="A277" s="63">
        <v>45483</v>
      </c>
      <c r="B277" s="61">
        <v>20</v>
      </c>
      <c r="C277" s="61">
        <v>1818.49</v>
      </c>
      <c r="D277" s="61">
        <v>15.4</v>
      </c>
      <c r="E277" s="61">
        <v>2.2400000000000002</v>
      </c>
      <c r="F277" s="61">
        <v>1840.12</v>
      </c>
    </row>
    <row r="278" spans="1:6" ht="14.25" customHeight="1" x14ac:dyDescent="0.2">
      <c r="A278" s="63">
        <v>45483</v>
      </c>
      <c r="B278" s="61">
        <v>21</v>
      </c>
      <c r="C278" s="61">
        <v>1698.49</v>
      </c>
      <c r="D278" s="61">
        <v>0</v>
      </c>
      <c r="E278" s="61">
        <v>84.61</v>
      </c>
      <c r="F278" s="61">
        <v>1720.12</v>
      </c>
    </row>
    <row r="279" spans="1:6" ht="14.25" customHeight="1" x14ac:dyDescent="0.2">
      <c r="A279" s="63">
        <v>45483</v>
      </c>
      <c r="B279" s="61">
        <v>22</v>
      </c>
      <c r="C279" s="61">
        <v>1648.48</v>
      </c>
      <c r="D279" s="61">
        <v>0</v>
      </c>
      <c r="E279" s="61">
        <v>295.54000000000002</v>
      </c>
      <c r="F279" s="61">
        <v>1670.11</v>
      </c>
    </row>
    <row r="280" spans="1:6" ht="14.25" customHeight="1" x14ac:dyDescent="0.2">
      <c r="A280" s="63">
        <v>45483</v>
      </c>
      <c r="B280" s="61">
        <v>23</v>
      </c>
      <c r="C280" s="61">
        <v>1522.63</v>
      </c>
      <c r="D280" s="61">
        <v>0</v>
      </c>
      <c r="E280" s="61">
        <v>282.23</v>
      </c>
      <c r="F280" s="61">
        <v>1544.26</v>
      </c>
    </row>
    <row r="281" spans="1:6" ht="14.25" customHeight="1" x14ac:dyDescent="0.2">
      <c r="A281" s="63">
        <v>45484</v>
      </c>
      <c r="B281" s="61">
        <v>0</v>
      </c>
      <c r="C281" s="61">
        <v>1317.28</v>
      </c>
      <c r="D281" s="61">
        <v>0</v>
      </c>
      <c r="E281" s="61">
        <v>108.43</v>
      </c>
      <c r="F281" s="61">
        <v>1338.91</v>
      </c>
    </row>
    <row r="282" spans="1:6" ht="14.25" customHeight="1" x14ac:dyDescent="0.2">
      <c r="A282" s="63">
        <v>45484</v>
      </c>
      <c r="B282" s="61">
        <v>1</v>
      </c>
      <c r="C282" s="61">
        <v>1212.1099999999999</v>
      </c>
      <c r="D282" s="61">
        <v>0</v>
      </c>
      <c r="E282" s="61">
        <v>60.16</v>
      </c>
      <c r="F282" s="61">
        <v>1233.74</v>
      </c>
    </row>
    <row r="283" spans="1:6" ht="14.25" customHeight="1" x14ac:dyDescent="0.2">
      <c r="A283" s="63">
        <v>45484</v>
      </c>
      <c r="B283" s="61">
        <v>2</v>
      </c>
      <c r="C283" s="61">
        <v>1142.48</v>
      </c>
      <c r="D283" s="61">
        <v>0</v>
      </c>
      <c r="E283" s="61">
        <v>90.04</v>
      </c>
      <c r="F283" s="61">
        <v>1164.1099999999999</v>
      </c>
    </row>
    <row r="284" spans="1:6" ht="14.25" customHeight="1" x14ac:dyDescent="0.2">
      <c r="A284" s="63">
        <v>45484</v>
      </c>
      <c r="B284" s="61">
        <v>3</v>
      </c>
      <c r="C284" s="61">
        <v>1053.93</v>
      </c>
      <c r="D284" s="61">
        <v>0</v>
      </c>
      <c r="E284" s="61">
        <v>64.900000000000006</v>
      </c>
      <c r="F284" s="61">
        <v>1075.56</v>
      </c>
    </row>
    <row r="285" spans="1:6" ht="14.25" customHeight="1" x14ac:dyDescent="0.2">
      <c r="A285" s="63">
        <v>45484</v>
      </c>
      <c r="B285" s="61">
        <v>4</v>
      </c>
      <c r="C285" s="61">
        <v>1073.04</v>
      </c>
      <c r="D285" s="61">
        <v>6.97</v>
      </c>
      <c r="E285" s="61">
        <v>6.74</v>
      </c>
      <c r="F285" s="61">
        <v>1094.67</v>
      </c>
    </row>
    <row r="286" spans="1:6" ht="14.25" customHeight="1" x14ac:dyDescent="0.2">
      <c r="A286" s="63">
        <v>45484</v>
      </c>
      <c r="B286" s="61">
        <v>5</v>
      </c>
      <c r="C286" s="61">
        <v>1231.29</v>
      </c>
      <c r="D286" s="61">
        <v>100.61</v>
      </c>
      <c r="E286" s="61">
        <v>0</v>
      </c>
      <c r="F286" s="61">
        <v>1252.92</v>
      </c>
    </row>
    <row r="287" spans="1:6" ht="14.25" customHeight="1" x14ac:dyDescent="0.2">
      <c r="A287" s="63">
        <v>45484</v>
      </c>
      <c r="B287" s="61">
        <v>6</v>
      </c>
      <c r="C287" s="61">
        <v>1366.23</v>
      </c>
      <c r="D287" s="61">
        <v>202.12</v>
      </c>
      <c r="E287" s="61">
        <v>0</v>
      </c>
      <c r="F287" s="61">
        <v>1387.86</v>
      </c>
    </row>
    <row r="288" spans="1:6" ht="14.25" customHeight="1" x14ac:dyDescent="0.2">
      <c r="A288" s="63">
        <v>45484</v>
      </c>
      <c r="B288" s="61">
        <v>7</v>
      </c>
      <c r="C288" s="61">
        <v>1619.52</v>
      </c>
      <c r="D288" s="61">
        <v>150.19999999999999</v>
      </c>
      <c r="E288" s="61">
        <v>0</v>
      </c>
      <c r="F288" s="61">
        <v>1641.15</v>
      </c>
    </row>
    <row r="289" spans="1:6" ht="14.25" customHeight="1" x14ac:dyDescent="0.2">
      <c r="A289" s="63">
        <v>45484</v>
      </c>
      <c r="B289" s="61">
        <v>8</v>
      </c>
      <c r="C289" s="61">
        <v>1798.75</v>
      </c>
      <c r="D289" s="61">
        <v>206.67</v>
      </c>
      <c r="E289" s="61">
        <v>0</v>
      </c>
      <c r="F289" s="61">
        <v>1820.38</v>
      </c>
    </row>
    <row r="290" spans="1:6" ht="14.25" customHeight="1" x14ac:dyDescent="0.2">
      <c r="A290" s="63">
        <v>45484</v>
      </c>
      <c r="B290" s="61">
        <v>9</v>
      </c>
      <c r="C290" s="61">
        <v>1916.66</v>
      </c>
      <c r="D290" s="61">
        <v>180.27</v>
      </c>
      <c r="E290" s="61">
        <v>0</v>
      </c>
      <c r="F290" s="61">
        <v>1938.29</v>
      </c>
    </row>
    <row r="291" spans="1:6" ht="14.25" customHeight="1" x14ac:dyDescent="0.2">
      <c r="A291" s="63">
        <v>45484</v>
      </c>
      <c r="B291" s="61">
        <v>10</v>
      </c>
      <c r="C291" s="61">
        <v>1922.97</v>
      </c>
      <c r="D291" s="61">
        <v>154.25</v>
      </c>
      <c r="E291" s="61">
        <v>0</v>
      </c>
      <c r="F291" s="61">
        <v>1944.6</v>
      </c>
    </row>
    <row r="292" spans="1:6" ht="14.25" customHeight="1" x14ac:dyDescent="0.2">
      <c r="A292" s="63">
        <v>45484</v>
      </c>
      <c r="B292" s="61">
        <v>11</v>
      </c>
      <c r="C292" s="61">
        <v>1948.13</v>
      </c>
      <c r="D292" s="61">
        <v>62.74</v>
      </c>
      <c r="E292" s="61">
        <v>0</v>
      </c>
      <c r="F292" s="61">
        <v>1969.76</v>
      </c>
    </row>
    <row r="293" spans="1:6" ht="14.25" customHeight="1" x14ac:dyDescent="0.2">
      <c r="A293" s="63">
        <v>45484</v>
      </c>
      <c r="B293" s="61">
        <v>12</v>
      </c>
      <c r="C293" s="61">
        <v>1953.68</v>
      </c>
      <c r="D293" s="61">
        <v>92.05</v>
      </c>
      <c r="E293" s="61">
        <v>0</v>
      </c>
      <c r="F293" s="61">
        <v>1975.31</v>
      </c>
    </row>
    <row r="294" spans="1:6" ht="14.25" customHeight="1" x14ac:dyDescent="0.2">
      <c r="A294" s="63">
        <v>45484</v>
      </c>
      <c r="B294" s="61">
        <v>13</v>
      </c>
      <c r="C294" s="61">
        <v>1971.31</v>
      </c>
      <c r="D294" s="61">
        <v>176.17</v>
      </c>
      <c r="E294" s="61">
        <v>0</v>
      </c>
      <c r="F294" s="61">
        <v>1992.94</v>
      </c>
    </row>
    <row r="295" spans="1:6" ht="14.25" customHeight="1" x14ac:dyDescent="0.2">
      <c r="A295" s="63">
        <v>45484</v>
      </c>
      <c r="B295" s="61">
        <v>14</v>
      </c>
      <c r="C295" s="61">
        <v>1966.79</v>
      </c>
      <c r="D295" s="61">
        <v>153.57</v>
      </c>
      <c r="E295" s="61">
        <v>0</v>
      </c>
      <c r="F295" s="61">
        <v>1988.42</v>
      </c>
    </row>
    <row r="296" spans="1:6" ht="14.25" customHeight="1" x14ac:dyDescent="0.2">
      <c r="A296" s="63">
        <v>45484</v>
      </c>
      <c r="B296" s="61">
        <v>15</v>
      </c>
      <c r="C296" s="61">
        <v>2030.45</v>
      </c>
      <c r="D296" s="61">
        <v>94.69</v>
      </c>
      <c r="E296" s="61">
        <v>0</v>
      </c>
      <c r="F296" s="61">
        <v>2052.08</v>
      </c>
    </row>
    <row r="297" spans="1:6" ht="14.25" customHeight="1" x14ac:dyDescent="0.2">
      <c r="A297" s="63">
        <v>45484</v>
      </c>
      <c r="B297" s="61">
        <v>16</v>
      </c>
      <c r="C297" s="61">
        <v>2007.06</v>
      </c>
      <c r="D297" s="61">
        <v>94.73</v>
      </c>
      <c r="E297" s="61">
        <v>6.21</v>
      </c>
      <c r="F297" s="61">
        <v>2028.69</v>
      </c>
    </row>
    <row r="298" spans="1:6" ht="14.25" customHeight="1" x14ac:dyDescent="0.2">
      <c r="A298" s="63">
        <v>45484</v>
      </c>
      <c r="B298" s="61">
        <v>17</v>
      </c>
      <c r="C298" s="61">
        <v>1975.5</v>
      </c>
      <c r="D298" s="61">
        <v>42.24</v>
      </c>
      <c r="E298" s="61">
        <v>11.76</v>
      </c>
      <c r="F298" s="61">
        <v>1997.13</v>
      </c>
    </row>
    <row r="299" spans="1:6" ht="14.25" customHeight="1" x14ac:dyDescent="0.2">
      <c r="A299" s="63">
        <v>45484</v>
      </c>
      <c r="B299" s="61">
        <v>18</v>
      </c>
      <c r="C299" s="61">
        <v>1950.36</v>
      </c>
      <c r="D299" s="61">
        <v>0.12</v>
      </c>
      <c r="E299" s="61">
        <v>36.03</v>
      </c>
      <c r="F299" s="61">
        <v>1971.99</v>
      </c>
    </row>
    <row r="300" spans="1:6" ht="14.25" customHeight="1" x14ac:dyDescent="0.2">
      <c r="A300" s="63">
        <v>45484</v>
      </c>
      <c r="B300" s="61">
        <v>19</v>
      </c>
      <c r="C300" s="61">
        <v>1889.9</v>
      </c>
      <c r="D300" s="61">
        <v>18.13</v>
      </c>
      <c r="E300" s="61">
        <v>3.34</v>
      </c>
      <c r="F300" s="61">
        <v>1911.53</v>
      </c>
    </row>
    <row r="301" spans="1:6" ht="14.25" customHeight="1" x14ac:dyDescent="0.2">
      <c r="A301" s="63">
        <v>45484</v>
      </c>
      <c r="B301" s="61">
        <v>20</v>
      </c>
      <c r="C301" s="61">
        <v>1851.45</v>
      </c>
      <c r="D301" s="61">
        <v>9.3800000000000008</v>
      </c>
      <c r="E301" s="61">
        <v>79.05</v>
      </c>
      <c r="F301" s="61">
        <v>1873.08</v>
      </c>
    </row>
    <row r="302" spans="1:6" ht="14.25" customHeight="1" x14ac:dyDescent="0.2">
      <c r="A302" s="63">
        <v>45484</v>
      </c>
      <c r="B302" s="61">
        <v>21</v>
      </c>
      <c r="C302" s="61">
        <v>1744.17</v>
      </c>
      <c r="D302" s="61">
        <v>0</v>
      </c>
      <c r="E302" s="61">
        <v>128.71</v>
      </c>
      <c r="F302" s="61">
        <v>1765.8</v>
      </c>
    </row>
    <row r="303" spans="1:6" ht="14.25" customHeight="1" x14ac:dyDescent="0.2">
      <c r="A303" s="63">
        <v>45484</v>
      </c>
      <c r="B303" s="61">
        <v>22</v>
      </c>
      <c r="C303" s="61">
        <v>1682.66</v>
      </c>
      <c r="D303" s="61">
        <v>0</v>
      </c>
      <c r="E303" s="61">
        <v>999.24</v>
      </c>
      <c r="F303" s="61">
        <v>1704.29</v>
      </c>
    </row>
    <row r="304" spans="1:6" ht="14.25" customHeight="1" x14ac:dyDescent="0.2">
      <c r="A304" s="63">
        <v>45484</v>
      </c>
      <c r="B304" s="61">
        <v>23</v>
      </c>
      <c r="C304" s="61">
        <v>1616.4</v>
      </c>
      <c r="D304" s="61">
        <v>0</v>
      </c>
      <c r="E304" s="61">
        <v>1341.4</v>
      </c>
      <c r="F304" s="61">
        <v>1638.03</v>
      </c>
    </row>
    <row r="305" spans="1:6" ht="14.25" customHeight="1" x14ac:dyDescent="0.2">
      <c r="A305" s="63">
        <v>45485</v>
      </c>
      <c r="B305" s="61">
        <v>0</v>
      </c>
      <c r="C305" s="61">
        <v>1341.33</v>
      </c>
      <c r="D305" s="61">
        <v>0</v>
      </c>
      <c r="E305" s="61">
        <v>137.09</v>
      </c>
      <c r="F305" s="61">
        <v>1362.96</v>
      </c>
    </row>
    <row r="306" spans="1:6" ht="14.25" customHeight="1" x14ac:dyDescent="0.2">
      <c r="A306" s="63">
        <v>45485</v>
      </c>
      <c r="B306" s="61">
        <v>1</v>
      </c>
      <c r="C306" s="61">
        <v>1240.3</v>
      </c>
      <c r="D306" s="61">
        <v>0</v>
      </c>
      <c r="E306" s="61">
        <v>151.52000000000001</v>
      </c>
      <c r="F306" s="61">
        <v>1261.93</v>
      </c>
    </row>
    <row r="307" spans="1:6" ht="14.25" customHeight="1" x14ac:dyDescent="0.2">
      <c r="A307" s="63">
        <v>45485</v>
      </c>
      <c r="B307" s="61">
        <v>2</v>
      </c>
      <c r="C307" s="61">
        <v>1171.93</v>
      </c>
      <c r="D307" s="61">
        <v>0</v>
      </c>
      <c r="E307" s="61">
        <v>97.71</v>
      </c>
      <c r="F307" s="61">
        <v>1193.56</v>
      </c>
    </row>
    <row r="308" spans="1:6" ht="14.25" customHeight="1" x14ac:dyDescent="0.2">
      <c r="A308" s="63">
        <v>45485</v>
      </c>
      <c r="B308" s="61">
        <v>3</v>
      </c>
      <c r="C308" s="61">
        <v>1085.58</v>
      </c>
      <c r="D308" s="61">
        <v>0</v>
      </c>
      <c r="E308" s="61">
        <v>103.25</v>
      </c>
      <c r="F308" s="61">
        <v>1107.21</v>
      </c>
    </row>
    <row r="309" spans="1:6" ht="14.25" customHeight="1" x14ac:dyDescent="0.2">
      <c r="A309" s="63">
        <v>45485</v>
      </c>
      <c r="B309" s="61">
        <v>4</v>
      </c>
      <c r="C309" s="61">
        <v>1095.6400000000001</v>
      </c>
      <c r="D309" s="61">
        <v>34.909999999999997</v>
      </c>
      <c r="E309" s="61">
        <v>0</v>
      </c>
      <c r="F309" s="61">
        <v>1117.27</v>
      </c>
    </row>
    <row r="310" spans="1:6" ht="14.25" customHeight="1" x14ac:dyDescent="0.2">
      <c r="A310" s="63">
        <v>45485</v>
      </c>
      <c r="B310" s="61">
        <v>5</v>
      </c>
      <c r="C310" s="61">
        <v>1247.26</v>
      </c>
      <c r="D310" s="61">
        <v>62.47</v>
      </c>
      <c r="E310" s="61">
        <v>0</v>
      </c>
      <c r="F310" s="61">
        <v>1268.8900000000001</v>
      </c>
    </row>
    <row r="311" spans="1:6" ht="14.25" customHeight="1" x14ac:dyDescent="0.2">
      <c r="A311" s="63">
        <v>45485</v>
      </c>
      <c r="B311" s="61">
        <v>6</v>
      </c>
      <c r="C311" s="61">
        <v>1373.23</v>
      </c>
      <c r="D311" s="61">
        <v>160.4</v>
      </c>
      <c r="E311" s="61">
        <v>0</v>
      </c>
      <c r="F311" s="61">
        <v>1394.86</v>
      </c>
    </row>
    <row r="312" spans="1:6" ht="14.25" customHeight="1" x14ac:dyDescent="0.2">
      <c r="A312" s="63">
        <v>45485</v>
      </c>
      <c r="B312" s="61">
        <v>7</v>
      </c>
      <c r="C312" s="61">
        <v>1624.9</v>
      </c>
      <c r="D312" s="61">
        <v>71.099999999999994</v>
      </c>
      <c r="E312" s="61">
        <v>0</v>
      </c>
      <c r="F312" s="61">
        <v>1646.53</v>
      </c>
    </row>
    <row r="313" spans="1:6" ht="14.25" customHeight="1" x14ac:dyDescent="0.2">
      <c r="A313" s="63">
        <v>45485</v>
      </c>
      <c r="B313" s="61">
        <v>8</v>
      </c>
      <c r="C313" s="61">
        <v>1831.17</v>
      </c>
      <c r="D313" s="61">
        <v>136.86000000000001</v>
      </c>
      <c r="E313" s="61">
        <v>0</v>
      </c>
      <c r="F313" s="61">
        <v>1852.8</v>
      </c>
    </row>
    <row r="314" spans="1:6" ht="14.25" customHeight="1" x14ac:dyDescent="0.2">
      <c r="A314" s="63">
        <v>45485</v>
      </c>
      <c r="B314" s="61">
        <v>9</v>
      </c>
      <c r="C314" s="61">
        <v>1980.1</v>
      </c>
      <c r="D314" s="61">
        <v>120.52</v>
      </c>
      <c r="E314" s="61">
        <v>0</v>
      </c>
      <c r="F314" s="61">
        <v>2001.73</v>
      </c>
    </row>
    <row r="315" spans="1:6" ht="14.25" customHeight="1" x14ac:dyDescent="0.2">
      <c r="A315" s="63">
        <v>45485</v>
      </c>
      <c r="B315" s="61">
        <v>10</v>
      </c>
      <c r="C315" s="61">
        <v>1997.6</v>
      </c>
      <c r="D315" s="61">
        <v>158.83000000000001</v>
      </c>
      <c r="E315" s="61">
        <v>0</v>
      </c>
      <c r="F315" s="61">
        <v>2019.23</v>
      </c>
    </row>
    <row r="316" spans="1:6" ht="14.25" customHeight="1" x14ac:dyDescent="0.2">
      <c r="A316" s="63">
        <v>45485</v>
      </c>
      <c r="B316" s="61">
        <v>11</v>
      </c>
      <c r="C316" s="61">
        <v>1998.82</v>
      </c>
      <c r="D316" s="61">
        <v>89.92</v>
      </c>
      <c r="E316" s="61">
        <v>0</v>
      </c>
      <c r="F316" s="61">
        <v>2020.45</v>
      </c>
    </row>
    <row r="317" spans="1:6" ht="14.25" customHeight="1" x14ac:dyDescent="0.2">
      <c r="A317" s="63">
        <v>45485</v>
      </c>
      <c r="B317" s="61">
        <v>12</v>
      </c>
      <c r="C317" s="61">
        <v>1993.45</v>
      </c>
      <c r="D317" s="61">
        <v>24.84</v>
      </c>
      <c r="E317" s="61">
        <v>1.76</v>
      </c>
      <c r="F317" s="61">
        <v>2015.08</v>
      </c>
    </row>
    <row r="318" spans="1:6" ht="14.25" customHeight="1" x14ac:dyDescent="0.2">
      <c r="A318" s="63">
        <v>45485</v>
      </c>
      <c r="B318" s="61">
        <v>13</v>
      </c>
      <c r="C318" s="61">
        <v>1993.9</v>
      </c>
      <c r="D318" s="61">
        <v>19.309999999999999</v>
      </c>
      <c r="E318" s="61">
        <v>1.53</v>
      </c>
      <c r="F318" s="61">
        <v>2015.53</v>
      </c>
    </row>
    <row r="319" spans="1:6" ht="14.25" customHeight="1" x14ac:dyDescent="0.2">
      <c r="A319" s="63">
        <v>45485</v>
      </c>
      <c r="B319" s="61">
        <v>14</v>
      </c>
      <c r="C319" s="61">
        <v>1999.95</v>
      </c>
      <c r="D319" s="61">
        <v>41.93</v>
      </c>
      <c r="E319" s="61">
        <v>0</v>
      </c>
      <c r="F319" s="61">
        <v>2021.58</v>
      </c>
    </row>
    <row r="320" spans="1:6" ht="14.25" customHeight="1" x14ac:dyDescent="0.2">
      <c r="A320" s="63">
        <v>45485</v>
      </c>
      <c r="B320" s="61">
        <v>15</v>
      </c>
      <c r="C320" s="61">
        <v>2011.67</v>
      </c>
      <c r="D320" s="61">
        <v>42.31</v>
      </c>
      <c r="E320" s="61">
        <v>0.01</v>
      </c>
      <c r="F320" s="61">
        <v>2033.3</v>
      </c>
    </row>
    <row r="321" spans="1:6" ht="14.25" customHeight="1" x14ac:dyDescent="0.2">
      <c r="A321" s="63">
        <v>45485</v>
      </c>
      <c r="B321" s="61">
        <v>16</v>
      </c>
      <c r="C321" s="61">
        <v>2009.12</v>
      </c>
      <c r="D321" s="61">
        <v>5.33</v>
      </c>
      <c r="E321" s="61">
        <v>26.99</v>
      </c>
      <c r="F321" s="61">
        <v>2030.75</v>
      </c>
    </row>
    <row r="322" spans="1:6" ht="14.25" customHeight="1" x14ac:dyDescent="0.2">
      <c r="A322" s="63">
        <v>45485</v>
      </c>
      <c r="B322" s="61">
        <v>17</v>
      </c>
      <c r="C322" s="61">
        <v>1983.16</v>
      </c>
      <c r="D322" s="61">
        <v>0</v>
      </c>
      <c r="E322" s="61">
        <v>92.12</v>
      </c>
      <c r="F322" s="61">
        <v>2004.79</v>
      </c>
    </row>
    <row r="323" spans="1:6" ht="14.25" customHeight="1" x14ac:dyDescent="0.2">
      <c r="A323" s="63">
        <v>45485</v>
      </c>
      <c r="B323" s="61">
        <v>18</v>
      </c>
      <c r="C323" s="61">
        <v>1985.3</v>
      </c>
      <c r="D323" s="61">
        <v>0</v>
      </c>
      <c r="E323" s="61">
        <v>269.17</v>
      </c>
      <c r="F323" s="61">
        <v>2006.93</v>
      </c>
    </row>
    <row r="324" spans="1:6" ht="14.25" customHeight="1" x14ac:dyDescent="0.2">
      <c r="A324" s="63">
        <v>45485</v>
      </c>
      <c r="B324" s="61">
        <v>19</v>
      </c>
      <c r="C324" s="61">
        <v>1955.52</v>
      </c>
      <c r="D324" s="61">
        <v>0</v>
      </c>
      <c r="E324" s="61">
        <v>360.61</v>
      </c>
      <c r="F324" s="61">
        <v>1977.15</v>
      </c>
    </row>
    <row r="325" spans="1:6" ht="14.25" customHeight="1" x14ac:dyDescent="0.2">
      <c r="A325" s="63">
        <v>45485</v>
      </c>
      <c r="B325" s="61">
        <v>20</v>
      </c>
      <c r="C325" s="61">
        <v>1871.05</v>
      </c>
      <c r="D325" s="61">
        <v>0</v>
      </c>
      <c r="E325" s="61">
        <v>314.85000000000002</v>
      </c>
      <c r="F325" s="61">
        <v>1892.68</v>
      </c>
    </row>
    <row r="326" spans="1:6" ht="14.25" customHeight="1" x14ac:dyDescent="0.2">
      <c r="A326" s="63">
        <v>45485</v>
      </c>
      <c r="B326" s="61">
        <v>21</v>
      </c>
      <c r="C326" s="61">
        <v>1867.56</v>
      </c>
      <c r="D326" s="61">
        <v>0</v>
      </c>
      <c r="E326" s="61">
        <v>355.13</v>
      </c>
      <c r="F326" s="61">
        <v>1889.19</v>
      </c>
    </row>
    <row r="327" spans="1:6" ht="14.25" customHeight="1" x14ac:dyDescent="0.2">
      <c r="A327" s="63">
        <v>45485</v>
      </c>
      <c r="B327" s="61">
        <v>22</v>
      </c>
      <c r="C327" s="61">
        <v>1811.48</v>
      </c>
      <c r="D327" s="61">
        <v>0</v>
      </c>
      <c r="E327" s="61">
        <v>637.1</v>
      </c>
      <c r="F327" s="61">
        <v>1833.11</v>
      </c>
    </row>
    <row r="328" spans="1:6" ht="14.25" customHeight="1" x14ac:dyDescent="0.2">
      <c r="A328" s="63">
        <v>45485</v>
      </c>
      <c r="B328" s="61">
        <v>23</v>
      </c>
      <c r="C328" s="61">
        <v>1678.54</v>
      </c>
      <c r="D328" s="61">
        <v>0</v>
      </c>
      <c r="E328" s="61">
        <v>742.4</v>
      </c>
      <c r="F328" s="61">
        <v>1700.17</v>
      </c>
    </row>
    <row r="329" spans="1:6" ht="14.25" customHeight="1" x14ac:dyDescent="0.2">
      <c r="A329" s="63">
        <v>45486</v>
      </c>
      <c r="B329" s="61">
        <v>0</v>
      </c>
      <c r="C329" s="61">
        <v>1483.47</v>
      </c>
      <c r="D329" s="61">
        <v>0</v>
      </c>
      <c r="E329" s="61">
        <v>186.23</v>
      </c>
      <c r="F329" s="61">
        <v>1505.1</v>
      </c>
    </row>
    <row r="330" spans="1:6" ht="14.25" customHeight="1" x14ac:dyDescent="0.2">
      <c r="A330" s="63">
        <v>45486</v>
      </c>
      <c r="B330" s="61">
        <v>1</v>
      </c>
      <c r="C330" s="61">
        <v>1328.13</v>
      </c>
      <c r="D330" s="61">
        <v>0</v>
      </c>
      <c r="E330" s="61">
        <v>219.27</v>
      </c>
      <c r="F330" s="61">
        <v>1349.76</v>
      </c>
    </row>
    <row r="331" spans="1:6" ht="14.25" customHeight="1" x14ac:dyDescent="0.2">
      <c r="A331" s="63">
        <v>45486</v>
      </c>
      <c r="B331" s="61">
        <v>2</v>
      </c>
      <c r="C331" s="61">
        <v>1278.47</v>
      </c>
      <c r="D331" s="61">
        <v>0</v>
      </c>
      <c r="E331" s="61">
        <v>312.07</v>
      </c>
      <c r="F331" s="61">
        <v>1300.0999999999999</v>
      </c>
    </row>
    <row r="332" spans="1:6" ht="14.25" customHeight="1" x14ac:dyDescent="0.2">
      <c r="A332" s="63">
        <v>45486</v>
      </c>
      <c r="B332" s="61">
        <v>3</v>
      </c>
      <c r="C332" s="61">
        <v>1182.18</v>
      </c>
      <c r="D332" s="61">
        <v>0</v>
      </c>
      <c r="E332" s="61">
        <v>409.04</v>
      </c>
      <c r="F332" s="61">
        <v>1203.81</v>
      </c>
    </row>
    <row r="333" spans="1:6" ht="14.25" customHeight="1" x14ac:dyDescent="0.2">
      <c r="A333" s="63">
        <v>45486</v>
      </c>
      <c r="B333" s="61">
        <v>4</v>
      </c>
      <c r="C333" s="61">
        <v>1150.01</v>
      </c>
      <c r="D333" s="61">
        <v>0</v>
      </c>
      <c r="E333" s="61">
        <v>376.84</v>
      </c>
      <c r="F333" s="61">
        <v>1171.6400000000001</v>
      </c>
    </row>
    <row r="334" spans="1:6" ht="14.25" customHeight="1" x14ac:dyDescent="0.2">
      <c r="A334" s="63">
        <v>45486</v>
      </c>
      <c r="B334" s="61">
        <v>5</v>
      </c>
      <c r="C334" s="61">
        <v>1219.03</v>
      </c>
      <c r="D334" s="61">
        <v>85.88</v>
      </c>
      <c r="E334" s="61">
        <v>0</v>
      </c>
      <c r="F334" s="61">
        <v>1240.6600000000001</v>
      </c>
    </row>
    <row r="335" spans="1:6" ht="14.25" customHeight="1" x14ac:dyDescent="0.2">
      <c r="A335" s="63">
        <v>45486</v>
      </c>
      <c r="B335" s="61">
        <v>6</v>
      </c>
      <c r="C335" s="61">
        <v>1377.73</v>
      </c>
      <c r="D335" s="61">
        <v>78.959999999999994</v>
      </c>
      <c r="E335" s="61">
        <v>0</v>
      </c>
      <c r="F335" s="61">
        <v>1399.36</v>
      </c>
    </row>
    <row r="336" spans="1:6" ht="14.25" customHeight="1" x14ac:dyDescent="0.2">
      <c r="A336" s="63">
        <v>45486</v>
      </c>
      <c r="B336" s="61">
        <v>7</v>
      </c>
      <c r="C336" s="61">
        <v>1583.09</v>
      </c>
      <c r="D336" s="61">
        <v>98.23</v>
      </c>
      <c r="E336" s="61">
        <v>0</v>
      </c>
      <c r="F336" s="61">
        <v>1604.72</v>
      </c>
    </row>
    <row r="337" spans="1:6" ht="14.25" customHeight="1" x14ac:dyDescent="0.2">
      <c r="A337" s="63">
        <v>45486</v>
      </c>
      <c r="B337" s="61">
        <v>8</v>
      </c>
      <c r="C337" s="61">
        <v>1702.9</v>
      </c>
      <c r="D337" s="61">
        <v>61.53</v>
      </c>
      <c r="E337" s="61">
        <v>0.13</v>
      </c>
      <c r="F337" s="61">
        <v>1724.53</v>
      </c>
    </row>
    <row r="338" spans="1:6" ht="14.25" customHeight="1" x14ac:dyDescent="0.2">
      <c r="A338" s="63">
        <v>45486</v>
      </c>
      <c r="B338" s="61">
        <v>9</v>
      </c>
      <c r="C338" s="61">
        <v>1948.12</v>
      </c>
      <c r="D338" s="61">
        <v>10.9</v>
      </c>
      <c r="E338" s="61">
        <v>150.81</v>
      </c>
      <c r="F338" s="61">
        <v>1969.75</v>
      </c>
    </row>
    <row r="339" spans="1:6" ht="14.25" customHeight="1" x14ac:dyDescent="0.2">
      <c r="A339" s="63">
        <v>45486</v>
      </c>
      <c r="B339" s="61">
        <v>10</v>
      </c>
      <c r="C339" s="61">
        <v>2004.41</v>
      </c>
      <c r="D339" s="61">
        <v>9.25</v>
      </c>
      <c r="E339" s="61">
        <v>179.25</v>
      </c>
      <c r="F339" s="61">
        <v>2026.04</v>
      </c>
    </row>
    <row r="340" spans="1:6" ht="14.25" customHeight="1" x14ac:dyDescent="0.2">
      <c r="A340" s="63">
        <v>45486</v>
      </c>
      <c r="B340" s="61">
        <v>11</v>
      </c>
      <c r="C340" s="61">
        <v>2035.4</v>
      </c>
      <c r="D340" s="61">
        <v>0.24</v>
      </c>
      <c r="E340" s="61">
        <v>221.96</v>
      </c>
      <c r="F340" s="61">
        <v>2057.0300000000002</v>
      </c>
    </row>
    <row r="341" spans="1:6" ht="14.25" customHeight="1" x14ac:dyDescent="0.2">
      <c r="A341" s="63">
        <v>45486</v>
      </c>
      <c r="B341" s="61">
        <v>12</v>
      </c>
      <c r="C341" s="61">
        <v>2055.7199999999998</v>
      </c>
      <c r="D341" s="61">
        <v>0</v>
      </c>
      <c r="E341" s="61">
        <v>272.89</v>
      </c>
      <c r="F341" s="61">
        <v>2077.35</v>
      </c>
    </row>
    <row r="342" spans="1:6" ht="14.25" customHeight="1" x14ac:dyDescent="0.2">
      <c r="A342" s="63">
        <v>45486</v>
      </c>
      <c r="B342" s="61">
        <v>13</v>
      </c>
      <c r="C342" s="61">
        <v>2071.54</v>
      </c>
      <c r="D342" s="61">
        <v>0</v>
      </c>
      <c r="E342" s="61">
        <v>262.47000000000003</v>
      </c>
      <c r="F342" s="61">
        <v>2093.17</v>
      </c>
    </row>
    <row r="343" spans="1:6" ht="14.25" customHeight="1" x14ac:dyDescent="0.2">
      <c r="A343" s="63">
        <v>45486</v>
      </c>
      <c r="B343" s="61">
        <v>14</v>
      </c>
      <c r="C343" s="61">
        <v>2074.91</v>
      </c>
      <c r="D343" s="61">
        <v>0.05</v>
      </c>
      <c r="E343" s="61">
        <v>242.87</v>
      </c>
      <c r="F343" s="61">
        <v>2096.54</v>
      </c>
    </row>
    <row r="344" spans="1:6" ht="14.25" customHeight="1" x14ac:dyDescent="0.2">
      <c r="A344" s="63">
        <v>45486</v>
      </c>
      <c r="B344" s="61">
        <v>15</v>
      </c>
      <c r="C344" s="61">
        <v>2087.65</v>
      </c>
      <c r="D344" s="61">
        <v>0.66</v>
      </c>
      <c r="E344" s="61">
        <v>260.58</v>
      </c>
      <c r="F344" s="61">
        <v>2109.2800000000002</v>
      </c>
    </row>
    <row r="345" spans="1:6" ht="14.25" customHeight="1" x14ac:dyDescent="0.2">
      <c r="A345" s="63">
        <v>45486</v>
      </c>
      <c r="B345" s="61">
        <v>16</v>
      </c>
      <c r="C345" s="61">
        <v>2094.88</v>
      </c>
      <c r="D345" s="61">
        <v>10.220000000000001</v>
      </c>
      <c r="E345" s="61">
        <v>223.48</v>
      </c>
      <c r="F345" s="61">
        <v>2116.5100000000002</v>
      </c>
    </row>
    <row r="346" spans="1:6" ht="14.25" customHeight="1" x14ac:dyDescent="0.2">
      <c r="A346" s="63">
        <v>45486</v>
      </c>
      <c r="B346" s="61">
        <v>17</v>
      </c>
      <c r="C346" s="61">
        <v>2061.59</v>
      </c>
      <c r="D346" s="61">
        <v>3.18</v>
      </c>
      <c r="E346" s="61">
        <v>209.54</v>
      </c>
      <c r="F346" s="61">
        <v>2083.2199999999998</v>
      </c>
    </row>
    <row r="347" spans="1:6" ht="14.25" customHeight="1" x14ac:dyDescent="0.2">
      <c r="A347" s="63">
        <v>45486</v>
      </c>
      <c r="B347" s="61">
        <v>18</v>
      </c>
      <c r="C347" s="61">
        <v>2007.35</v>
      </c>
      <c r="D347" s="61">
        <v>4.01</v>
      </c>
      <c r="E347" s="61">
        <v>184.19</v>
      </c>
      <c r="F347" s="61">
        <v>2028.98</v>
      </c>
    </row>
    <row r="348" spans="1:6" ht="14.25" customHeight="1" x14ac:dyDescent="0.2">
      <c r="A348" s="63">
        <v>45486</v>
      </c>
      <c r="B348" s="61">
        <v>19</v>
      </c>
      <c r="C348" s="61">
        <v>1959.88</v>
      </c>
      <c r="D348" s="61">
        <v>1.77</v>
      </c>
      <c r="E348" s="61">
        <v>45.24</v>
      </c>
      <c r="F348" s="61">
        <v>1981.51</v>
      </c>
    </row>
    <row r="349" spans="1:6" ht="14.25" customHeight="1" x14ac:dyDescent="0.2">
      <c r="A349" s="63">
        <v>45486</v>
      </c>
      <c r="B349" s="61">
        <v>20</v>
      </c>
      <c r="C349" s="61">
        <v>1855.91</v>
      </c>
      <c r="D349" s="61">
        <v>7.78</v>
      </c>
      <c r="E349" s="61">
        <v>20.95</v>
      </c>
      <c r="F349" s="61">
        <v>1877.54</v>
      </c>
    </row>
    <row r="350" spans="1:6" ht="14.25" customHeight="1" x14ac:dyDescent="0.2">
      <c r="A350" s="63">
        <v>45486</v>
      </c>
      <c r="B350" s="61">
        <v>21</v>
      </c>
      <c r="C350" s="61">
        <v>1752.66</v>
      </c>
      <c r="D350" s="61">
        <v>0</v>
      </c>
      <c r="E350" s="61">
        <v>212.73</v>
      </c>
      <c r="F350" s="61">
        <v>1774.29</v>
      </c>
    </row>
    <row r="351" spans="1:6" ht="14.25" customHeight="1" x14ac:dyDescent="0.2">
      <c r="A351" s="63">
        <v>45486</v>
      </c>
      <c r="B351" s="61">
        <v>22</v>
      </c>
      <c r="C351" s="61">
        <v>1664.28</v>
      </c>
      <c r="D351" s="61">
        <v>0</v>
      </c>
      <c r="E351" s="61">
        <v>209.94</v>
      </c>
      <c r="F351" s="61">
        <v>1685.91</v>
      </c>
    </row>
    <row r="352" spans="1:6" ht="14.25" customHeight="1" x14ac:dyDescent="0.2">
      <c r="A352" s="63">
        <v>45486</v>
      </c>
      <c r="B352" s="61">
        <v>23</v>
      </c>
      <c r="C352" s="61">
        <v>1621.97</v>
      </c>
      <c r="D352" s="61">
        <v>0</v>
      </c>
      <c r="E352" s="61">
        <v>273.22000000000003</v>
      </c>
      <c r="F352" s="61">
        <v>1643.6</v>
      </c>
    </row>
    <row r="353" spans="1:6" ht="14.25" customHeight="1" x14ac:dyDescent="0.2">
      <c r="A353" s="63">
        <v>45487</v>
      </c>
      <c r="B353" s="61">
        <v>0</v>
      </c>
      <c r="C353" s="61">
        <v>1454.95</v>
      </c>
      <c r="D353" s="61">
        <v>0</v>
      </c>
      <c r="E353" s="61">
        <v>44.34</v>
      </c>
      <c r="F353" s="61">
        <v>1476.58</v>
      </c>
    </row>
    <row r="354" spans="1:6" ht="14.25" customHeight="1" x14ac:dyDescent="0.2">
      <c r="A354" s="63">
        <v>45487</v>
      </c>
      <c r="B354" s="61">
        <v>1</v>
      </c>
      <c r="C354" s="61">
        <v>1357.96</v>
      </c>
      <c r="D354" s="61">
        <v>20.87</v>
      </c>
      <c r="E354" s="61">
        <v>52.02</v>
      </c>
      <c r="F354" s="61">
        <v>1379.59</v>
      </c>
    </row>
    <row r="355" spans="1:6" ht="14.25" customHeight="1" x14ac:dyDescent="0.2">
      <c r="A355" s="63">
        <v>45487</v>
      </c>
      <c r="B355" s="61">
        <v>2</v>
      </c>
      <c r="C355" s="61">
        <v>1315.73</v>
      </c>
      <c r="D355" s="61">
        <v>0</v>
      </c>
      <c r="E355" s="61">
        <v>103.98</v>
      </c>
      <c r="F355" s="61">
        <v>1337.36</v>
      </c>
    </row>
    <row r="356" spans="1:6" ht="14.25" customHeight="1" x14ac:dyDescent="0.2">
      <c r="A356" s="63">
        <v>45487</v>
      </c>
      <c r="B356" s="61">
        <v>3</v>
      </c>
      <c r="C356" s="61">
        <v>1107.97</v>
      </c>
      <c r="D356" s="61">
        <v>0</v>
      </c>
      <c r="E356" s="61">
        <v>134.6</v>
      </c>
      <c r="F356" s="61">
        <v>1129.5999999999999</v>
      </c>
    </row>
    <row r="357" spans="1:6" ht="14.25" customHeight="1" x14ac:dyDescent="0.2">
      <c r="A357" s="63">
        <v>45487</v>
      </c>
      <c r="B357" s="61">
        <v>4</v>
      </c>
      <c r="C357" s="61">
        <v>1076.94</v>
      </c>
      <c r="D357" s="61">
        <v>0</v>
      </c>
      <c r="E357" s="61">
        <v>113.24</v>
      </c>
      <c r="F357" s="61">
        <v>1098.57</v>
      </c>
    </row>
    <row r="358" spans="1:6" ht="14.25" customHeight="1" x14ac:dyDescent="0.2">
      <c r="A358" s="63">
        <v>45487</v>
      </c>
      <c r="B358" s="61">
        <v>5</v>
      </c>
      <c r="C358" s="61">
        <v>1167.18</v>
      </c>
      <c r="D358" s="61">
        <v>260.43</v>
      </c>
      <c r="E358" s="61">
        <v>25.48</v>
      </c>
      <c r="F358" s="61">
        <v>1188.81</v>
      </c>
    </row>
    <row r="359" spans="1:6" ht="14.25" customHeight="1" x14ac:dyDescent="0.2">
      <c r="A359" s="63">
        <v>45487</v>
      </c>
      <c r="B359" s="61">
        <v>6</v>
      </c>
      <c r="C359" s="61">
        <v>1092.6199999999999</v>
      </c>
      <c r="D359" s="61">
        <v>440.82</v>
      </c>
      <c r="E359" s="61">
        <v>29.18</v>
      </c>
      <c r="F359" s="61">
        <v>1114.25</v>
      </c>
    </row>
    <row r="360" spans="1:6" ht="14.25" customHeight="1" x14ac:dyDescent="0.2">
      <c r="A360" s="63">
        <v>45487</v>
      </c>
      <c r="B360" s="61">
        <v>7</v>
      </c>
      <c r="C360" s="61">
        <v>1531.25</v>
      </c>
      <c r="D360" s="61">
        <v>144.03</v>
      </c>
      <c r="E360" s="61">
        <v>0</v>
      </c>
      <c r="F360" s="61">
        <v>1552.88</v>
      </c>
    </row>
    <row r="361" spans="1:6" ht="14.25" customHeight="1" x14ac:dyDescent="0.2">
      <c r="A361" s="63">
        <v>45487</v>
      </c>
      <c r="B361" s="61">
        <v>8</v>
      </c>
      <c r="C361" s="61">
        <v>1668.23</v>
      </c>
      <c r="D361" s="61">
        <v>71.53</v>
      </c>
      <c r="E361" s="61">
        <v>0</v>
      </c>
      <c r="F361" s="61">
        <v>1689.86</v>
      </c>
    </row>
    <row r="362" spans="1:6" ht="14.25" customHeight="1" x14ac:dyDescent="0.2">
      <c r="A362" s="63">
        <v>45487</v>
      </c>
      <c r="B362" s="61">
        <v>9</v>
      </c>
      <c r="C362" s="61">
        <v>1752.02</v>
      </c>
      <c r="D362" s="61">
        <v>0.95</v>
      </c>
      <c r="E362" s="61">
        <v>60.29</v>
      </c>
      <c r="F362" s="61">
        <v>1773.65</v>
      </c>
    </row>
    <row r="363" spans="1:6" ht="14.25" customHeight="1" x14ac:dyDescent="0.2">
      <c r="A363" s="63">
        <v>45487</v>
      </c>
      <c r="B363" s="61">
        <v>10</v>
      </c>
      <c r="C363" s="61">
        <v>1768.94</v>
      </c>
      <c r="D363" s="61">
        <v>27.96</v>
      </c>
      <c r="E363" s="61">
        <v>1.1299999999999999</v>
      </c>
      <c r="F363" s="61">
        <v>1790.57</v>
      </c>
    </row>
    <row r="364" spans="1:6" ht="14.25" customHeight="1" x14ac:dyDescent="0.2">
      <c r="A364" s="63">
        <v>45487</v>
      </c>
      <c r="B364" s="61">
        <v>11</v>
      </c>
      <c r="C364" s="61">
        <v>1927.62</v>
      </c>
      <c r="D364" s="61">
        <v>7.23</v>
      </c>
      <c r="E364" s="61">
        <v>107.38</v>
      </c>
      <c r="F364" s="61">
        <v>1949.25</v>
      </c>
    </row>
    <row r="365" spans="1:6" ht="14.25" customHeight="1" x14ac:dyDescent="0.2">
      <c r="A365" s="63">
        <v>45487</v>
      </c>
      <c r="B365" s="61">
        <v>12</v>
      </c>
      <c r="C365" s="61">
        <v>1973</v>
      </c>
      <c r="D365" s="61">
        <v>9.7899999999999991</v>
      </c>
      <c r="E365" s="61">
        <v>98.11</v>
      </c>
      <c r="F365" s="61">
        <v>1994.63</v>
      </c>
    </row>
    <row r="366" spans="1:6" ht="14.25" customHeight="1" x14ac:dyDescent="0.2">
      <c r="A366" s="63">
        <v>45487</v>
      </c>
      <c r="B366" s="61">
        <v>13</v>
      </c>
      <c r="C366" s="61">
        <v>1993.91</v>
      </c>
      <c r="D366" s="61">
        <v>4.21</v>
      </c>
      <c r="E366" s="61">
        <v>143.49</v>
      </c>
      <c r="F366" s="61">
        <v>2015.54</v>
      </c>
    </row>
    <row r="367" spans="1:6" ht="14.25" customHeight="1" x14ac:dyDescent="0.2">
      <c r="A367" s="63">
        <v>45487</v>
      </c>
      <c r="B367" s="61">
        <v>14</v>
      </c>
      <c r="C367" s="61">
        <v>1997.06</v>
      </c>
      <c r="D367" s="61">
        <v>9.9700000000000006</v>
      </c>
      <c r="E367" s="61">
        <v>7.95</v>
      </c>
      <c r="F367" s="61">
        <v>2018.69</v>
      </c>
    </row>
    <row r="368" spans="1:6" ht="14.25" customHeight="1" x14ac:dyDescent="0.2">
      <c r="A368" s="63">
        <v>45487</v>
      </c>
      <c r="B368" s="61">
        <v>15</v>
      </c>
      <c r="C368" s="61">
        <v>1994.35</v>
      </c>
      <c r="D368" s="61">
        <v>91.71</v>
      </c>
      <c r="E368" s="61">
        <v>0</v>
      </c>
      <c r="F368" s="61">
        <v>2015.98</v>
      </c>
    </row>
    <row r="369" spans="1:6" ht="14.25" customHeight="1" x14ac:dyDescent="0.2">
      <c r="A369" s="63">
        <v>45487</v>
      </c>
      <c r="B369" s="61">
        <v>16</v>
      </c>
      <c r="C369" s="61">
        <v>1997.27</v>
      </c>
      <c r="D369" s="61">
        <v>185.32</v>
      </c>
      <c r="E369" s="61">
        <v>0</v>
      </c>
      <c r="F369" s="61">
        <v>2018.9</v>
      </c>
    </row>
    <row r="370" spans="1:6" ht="14.25" customHeight="1" x14ac:dyDescent="0.2">
      <c r="A370" s="63">
        <v>45487</v>
      </c>
      <c r="B370" s="61">
        <v>17</v>
      </c>
      <c r="C370" s="61">
        <v>1994.38</v>
      </c>
      <c r="D370" s="61">
        <v>241.38</v>
      </c>
      <c r="E370" s="61">
        <v>0</v>
      </c>
      <c r="F370" s="61">
        <v>2016.01</v>
      </c>
    </row>
    <row r="371" spans="1:6" ht="14.25" customHeight="1" x14ac:dyDescent="0.2">
      <c r="A371" s="63">
        <v>45487</v>
      </c>
      <c r="B371" s="61">
        <v>18</v>
      </c>
      <c r="C371" s="61">
        <v>1992.02</v>
      </c>
      <c r="D371" s="61">
        <v>134.63999999999999</v>
      </c>
      <c r="E371" s="61">
        <v>0</v>
      </c>
      <c r="F371" s="61">
        <v>2013.65</v>
      </c>
    </row>
    <row r="372" spans="1:6" ht="14.25" customHeight="1" x14ac:dyDescent="0.2">
      <c r="A372" s="63">
        <v>45487</v>
      </c>
      <c r="B372" s="61">
        <v>19</v>
      </c>
      <c r="C372" s="61">
        <v>1960.29</v>
      </c>
      <c r="D372" s="61">
        <v>118.88</v>
      </c>
      <c r="E372" s="61">
        <v>0</v>
      </c>
      <c r="F372" s="61">
        <v>1981.92</v>
      </c>
    </row>
    <row r="373" spans="1:6" ht="14.25" customHeight="1" x14ac:dyDescent="0.2">
      <c r="A373" s="63">
        <v>45487</v>
      </c>
      <c r="B373" s="61">
        <v>20</v>
      </c>
      <c r="C373" s="61">
        <v>1882.4</v>
      </c>
      <c r="D373" s="61">
        <v>115.25</v>
      </c>
      <c r="E373" s="61">
        <v>1.91</v>
      </c>
      <c r="F373" s="61">
        <v>1904.03</v>
      </c>
    </row>
    <row r="374" spans="1:6" ht="14.25" customHeight="1" x14ac:dyDescent="0.2">
      <c r="A374" s="63">
        <v>45487</v>
      </c>
      <c r="B374" s="61">
        <v>21</v>
      </c>
      <c r="C374" s="61">
        <v>1777.65</v>
      </c>
      <c r="D374" s="61">
        <v>7.35</v>
      </c>
      <c r="E374" s="61">
        <v>184.99</v>
      </c>
      <c r="F374" s="61">
        <v>1799.28</v>
      </c>
    </row>
    <row r="375" spans="1:6" ht="14.25" customHeight="1" x14ac:dyDescent="0.2">
      <c r="A375" s="63">
        <v>45487</v>
      </c>
      <c r="B375" s="61">
        <v>22</v>
      </c>
      <c r="C375" s="61">
        <v>1677.37</v>
      </c>
      <c r="D375" s="61">
        <v>2.52</v>
      </c>
      <c r="E375" s="61">
        <v>222.83</v>
      </c>
      <c r="F375" s="61">
        <v>1699</v>
      </c>
    </row>
    <row r="376" spans="1:6" ht="14.25" customHeight="1" x14ac:dyDescent="0.2">
      <c r="A376" s="63">
        <v>45487</v>
      </c>
      <c r="B376" s="61">
        <v>23</v>
      </c>
      <c r="C376" s="61">
        <v>1628.72</v>
      </c>
      <c r="D376" s="61">
        <v>0</v>
      </c>
      <c r="E376" s="61">
        <v>173.92</v>
      </c>
      <c r="F376" s="61">
        <v>1650.35</v>
      </c>
    </row>
    <row r="377" spans="1:6" ht="14.25" customHeight="1" x14ac:dyDescent="0.2">
      <c r="A377" s="63">
        <v>45488</v>
      </c>
      <c r="B377" s="61">
        <v>0</v>
      </c>
      <c r="C377" s="61">
        <v>1399.05</v>
      </c>
      <c r="D377" s="61">
        <v>54.46</v>
      </c>
      <c r="E377" s="61">
        <v>20.95</v>
      </c>
      <c r="F377" s="61">
        <v>1420.68</v>
      </c>
    </row>
    <row r="378" spans="1:6" ht="14.25" customHeight="1" x14ac:dyDescent="0.2">
      <c r="A378" s="63">
        <v>45488</v>
      </c>
      <c r="B378" s="61">
        <v>1</v>
      </c>
      <c r="C378" s="61">
        <v>1322.34</v>
      </c>
      <c r="D378" s="61">
        <v>23.39</v>
      </c>
      <c r="E378" s="61">
        <v>0</v>
      </c>
      <c r="F378" s="61">
        <v>1343.97</v>
      </c>
    </row>
    <row r="379" spans="1:6" ht="14.25" customHeight="1" x14ac:dyDescent="0.2">
      <c r="A379" s="63">
        <v>45488</v>
      </c>
      <c r="B379" s="61">
        <v>2</v>
      </c>
      <c r="C379" s="61">
        <v>1259.22</v>
      </c>
      <c r="D379" s="61">
        <v>0</v>
      </c>
      <c r="E379" s="61">
        <v>297.87</v>
      </c>
      <c r="F379" s="61">
        <v>1280.8499999999999</v>
      </c>
    </row>
    <row r="380" spans="1:6" ht="14.25" customHeight="1" x14ac:dyDescent="0.2">
      <c r="A380" s="63">
        <v>45488</v>
      </c>
      <c r="B380" s="61">
        <v>3</v>
      </c>
      <c r="C380" s="61">
        <v>1190.54</v>
      </c>
      <c r="D380" s="61">
        <v>0</v>
      </c>
      <c r="E380" s="61">
        <v>162.30000000000001</v>
      </c>
      <c r="F380" s="61">
        <v>1212.17</v>
      </c>
    </row>
    <row r="381" spans="1:6" ht="14.25" customHeight="1" x14ac:dyDescent="0.2">
      <c r="A381" s="63">
        <v>45488</v>
      </c>
      <c r="B381" s="61">
        <v>4</v>
      </c>
      <c r="C381" s="61">
        <v>1202.17</v>
      </c>
      <c r="D381" s="61">
        <v>21.5</v>
      </c>
      <c r="E381" s="61">
        <v>326.99</v>
      </c>
      <c r="F381" s="61">
        <v>1223.8</v>
      </c>
    </row>
    <row r="382" spans="1:6" ht="14.25" customHeight="1" x14ac:dyDescent="0.2">
      <c r="A382" s="63">
        <v>45488</v>
      </c>
      <c r="B382" s="61">
        <v>5</v>
      </c>
      <c r="C382" s="61">
        <v>1292.22</v>
      </c>
      <c r="D382" s="61">
        <v>253.41</v>
      </c>
      <c r="E382" s="61">
        <v>19.22</v>
      </c>
      <c r="F382" s="61">
        <v>1313.85</v>
      </c>
    </row>
    <row r="383" spans="1:6" ht="14.25" customHeight="1" x14ac:dyDescent="0.2">
      <c r="A383" s="63">
        <v>45488</v>
      </c>
      <c r="B383" s="61">
        <v>6</v>
      </c>
      <c r="C383" s="61">
        <v>1445.47</v>
      </c>
      <c r="D383" s="61">
        <v>190.04</v>
      </c>
      <c r="E383" s="61">
        <v>1.65</v>
      </c>
      <c r="F383" s="61">
        <v>1467.1</v>
      </c>
    </row>
    <row r="384" spans="1:6" ht="14.25" customHeight="1" x14ac:dyDescent="0.2">
      <c r="A384" s="63">
        <v>45488</v>
      </c>
      <c r="B384" s="61">
        <v>7</v>
      </c>
      <c r="C384" s="61">
        <v>1680.46</v>
      </c>
      <c r="D384" s="61">
        <v>222.06</v>
      </c>
      <c r="E384" s="61">
        <v>0.04</v>
      </c>
      <c r="F384" s="61">
        <v>1702.09</v>
      </c>
    </row>
    <row r="385" spans="1:6" ht="14.25" customHeight="1" x14ac:dyDescent="0.2">
      <c r="A385" s="63">
        <v>45488</v>
      </c>
      <c r="B385" s="61">
        <v>8</v>
      </c>
      <c r="C385" s="61">
        <v>1900.66</v>
      </c>
      <c r="D385" s="61">
        <v>197.88</v>
      </c>
      <c r="E385" s="61">
        <v>0</v>
      </c>
      <c r="F385" s="61">
        <v>1922.29</v>
      </c>
    </row>
    <row r="386" spans="1:6" ht="14.25" customHeight="1" x14ac:dyDescent="0.2">
      <c r="A386" s="63">
        <v>45488</v>
      </c>
      <c r="B386" s="61">
        <v>9</v>
      </c>
      <c r="C386" s="61">
        <v>1981.64</v>
      </c>
      <c r="D386" s="61">
        <v>135.96</v>
      </c>
      <c r="E386" s="61">
        <v>0.02</v>
      </c>
      <c r="F386" s="61">
        <v>2003.27</v>
      </c>
    </row>
    <row r="387" spans="1:6" ht="14.25" customHeight="1" x14ac:dyDescent="0.2">
      <c r="A387" s="63">
        <v>45488</v>
      </c>
      <c r="B387" s="61">
        <v>10</v>
      </c>
      <c r="C387" s="61">
        <v>1997.89</v>
      </c>
      <c r="D387" s="61">
        <v>125.34</v>
      </c>
      <c r="E387" s="61">
        <v>0</v>
      </c>
      <c r="F387" s="61">
        <v>2019.52</v>
      </c>
    </row>
    <row r="388" spans="1:6" ht="14.25" customHeight="1" x14ac:dyDescent="0.2">
      <c r="A388" s="63">
        <v>45488</v>
      </c>
      <c r="B388" s="61">
        <v>11</v>
      </c>
      <c r="C388" s="61">
        <v>1993.4</v>
      </c>
      <c r="D388" s="61">
        <v>132.77000000000001</v>
      </c>
      <c r="E388" s="61">
        <v>0</v>
      </c>
      <c r="F388" s="61">
        <v>2015.03</v>
      </c>
    </row>
    <row r="389" spans="1:6" ht="14.25" customHeight="1" x14ac:dyDescent="0.2">
      <c r="A389" s="63">
        <v>45488</v>
      </c>
      <c r="B389" s="61">
        <v>12</v>
      </c>
      <c r="C389" s="61">
        <v>1996.06</v>
      </c>
      <c r="D389" s="61">
        <v>157.68</v>
      </c>
      <c r="E389" s="61">
        <v>0</v>
      </c>
      <c r="F389" s="61">
        <v>2017.69</v>
      </c>
    </row>
    <row r="390" spans="1:6" ht="14.25" customHeight="1" x14ac:dyDescent="0.2">
      <c r="A390" s="63">
        <v>45488</v>
      </c>
      <c r="B390" s="61">
        <v>13</v>
      </c>
      <c r="C390" s="61">
        <v>1996.12</v>
      </c>
      <c r="D390" s="61">
        <v>589.62</v>
      </c>
      <c r="E390" s="61">
        <v>0</v>
      </c>
      <c r="F390" s="61">
        <v>2017.75</v>
      </c>
    </row>
    <row r="391" spans="1:6" ht="14.25" customHeight="1" x14ac:dyDescent="0.2">
      <c r="A391" s="63">
        <v>45488</v>
      </c>
      <c r="B391" s="61">
        <v>14</v>
      </c>
      <c r="C391" s="61">
        <v>1992.4</v>
      </c>
      <c r="D391" s="61">
        <v>973.85</v>
      </c>
      <c r="E391" s="61">
        <v>0</v>
      </c>
      <c r="F391" s="61">
        <v>2014.03</v>
      </c>
    </row>
    <row r="392" spans="1:6" ht="14.25" customHeight="1" x14ac:dyDescent="0.2">
      <c r="A392" s="63">
        <v>45488</v>
      </c>
      <c r="B392" s="61">
        <v>15</v>
      </c>
      <c r="C392" s="61">
        <v>1993.86</v>
      </c>
      <c r="D392" s="61">
        <v>1089.71</v>
      </c>
      <c r="E392" s="61">
        <v>0</v>
      </c>
      <c r="F392" s="61">
        <v>2015.49</v>
      </c>
    </row>
    <row r="393" spans="1:6" ht="14.25" customHeight="1" x14ac:dyDescent="0.2">
      <c r="A393" s="63">
        <v>45488</v>
      </c>
      <c r="B393" s="61">
        <v>16</v>
      </c>
      <c r="C393" s="61">
        <v>1992.99</v>
      </c>
      <c r="D393" s="61">
        <v>1044.92</v>
      </c>
      <c r="E393" s="61">
        <v>0</v>
      </c>
      <c r="F393" s="61">
        <v>2014.62</v>
      </c>
    </row>
    <row r="394" spans="1:6" ht="14.25" customHeight="1" x14ac:dyDescent="0.2">
      <c r="A394" s="63">
        <v>45488</v>
      </c>
      <c r="B394" s="61">
        <v>17</v>
      </c>
      <c r="C394" s="61">
        <v>1978.16</v>
      </c>
      <c r="D394" s="61">
        <v>139.68</v>
      </c>
      <c r="E394" s="61">
        <v>0</v>
      </c>
      <c r="F394" s="61">
        <v>1999.79</v>
      </c>
    </row>
    <row r="395" spans="1:6" ht="14.25" customHeight="1" x14ac:dyDescent="0.2">
      <c r="A395" s="63">
        <v>45488</v>
      </c>
      <c r="B395" s="61">
        <v>18</v>
      </c>
      <c r="C395" s="61">
        <v>1967.01</v>
      </c>
      <c r="D395" s="61">
        <v>35.549999999999997</v>
      </c>
      <c r="E395" s="61">
        <v>0.21</v>
      </c>
      <c r="F395" s="61">
        <v>1988.64</v>
      </c>
    </row>
    <row r="396" spans="1:6" ht="14.25" customHeight="1" x14ac:dyDescent="0.2">
      <c r="A396" s="63">
        <v>45488</v>
      </c>
      <c r="B396" s="61">
        <v>19</v>
      </c>
      <c r="C396" s="61">
        <v>1908.27</v>
      </c>
      <c r="D396" s="61">
        <v>24.24</v>
      </c>
      <c r="E396" s="61">
        <v>57.05</v>
      </c>
      <c r="F396" s="61">
        <v>1929.9</v>
      </c>
    </row>
    <row r="397" spans="1:6" ht="14.25" customHeight="1" x14ac:dyDescent="0.2">
      <c r="A397" s="63">
        <v>45488</v>
      </c>
      <c r="B397" s="61">
        <v>20</v>
      </c>
      <c r="C397" s="61">
        <v>1872.72</v>
      </c>
      <c r="D397" s="61">
        <v>17.239999999999998</v>
      </c>
      <c r="E397" s="61">
        <v>89.53</v>
      </c>
      <c r="F397" s="61">
        <v>1894.35</v>
      </c>
    </row>
    <row r="398" spans="1:6" ht="14.25" customHeight="1" x14ac:dyDescent="0.2">
      <c r="A398" s="63">
        <v>45488</v>
      </c>
      <c r="B398" s="61">
        <v>21</v>
      </c>
      <c r="C398" s="61">
        <v>1846.22</v>
      </c>
      <c r="D398" s="61">
        <v>262.29000000000002</v>
      </c>
      <c r="E398" s="61">
        <v>90.05</v>
      </c>
      <c r="F398" s="61">
        <v>1867.85</v>
      </c>
    </row>
    <row r="399" spans="1:6" ht="14.25" customHeight="1" x14ac:dyDescent="0.2">
      <c r="A399" s="63">
        <v>45488</v>
      </c>
      <c r="B399" s="61">
        <v>22</v>
      </c>
      <c r="C399" s="61">
        <v>1681.36</v>
      </c>
      <c r="D399" s="61">
        <v>92.48</v>
      </c>
      <c r="E399" s="61">
        <v>25.26</v>
      </c>
      <c r="F399" s="61">
        <v>1702.99</v>
      </c>
    </row>
    <row r="400" spans="1:6" ht="14.25" customHeight="1" x14ac:dyDescent="0.2">
      <c r="A400" s="63">
        <v>45488</v>
      </c>
      <c r="B400" s="61">
        <v>23</v>
      </c>
      <c r="C400" s="61">
        <v>1579.88</v>
      </c>
      <c r="D400" s="61">
        <v>153.18</v>
      </c>
      <c r="E400" s="61">
        <v>4.67</v>
      </c>
      <c r="F400" s="61">
        <v>1601.51</v>
      </c>
    </row>
    <row r="401" spans="1:6" ht="14.25" customHeight="1" x14ac:dyDescent="0.2">
      <c r="A401" s="63">
        <v>45489</v>
      </c>
      <c r="B401" s="61">
        <v>0</v>
      </c>
      <c r="C401" s="61">
        <v>1422.47</v>
      </c>
      <c r="D401" s="61">
        <v>41.35</v>
      </c>
      <c r="E401" s="61">
        <v>0</v>
      </c>
      <c r="F401" s="61">
        <v>1444.1</v>
      </c>
    </row>
    <row r="402" spans="1:6" ht="14.25" customHeight="1" x14ac:dyDescent="0.2">
      <c r="A402" s="63">
        <v>45489</v>
      </c>
      <c r="B402" s="61">
        <v>1</v>
      </c>
      <c r="C402" s="61">
        <v>1339.52</v>
      </c>
      <c r="D402" s="61">
        <v>0.19</v>
      </c>
      <c r="E402" s="61">
        <v>5.42</v>
      </c>
      <c r="F402" s="61">
        <v>1361.15</v>
      </c>
    </row>
    <row r="403" spans="1:6" ht="14.25" customHeight="1" x14ac:dyDescent="0.2">
      <c r="A403" s="63">
        <v>45489</v>
      </c>
      <c r="B403" s="61">
        <v>2</v>
      </c>
      <c r="C403" s="61">
        <v>1252.6600000000001</v>
      </c>
      <c r="D403" s="61">
        <v>68.540000000000006</v>
      </c>
      <c r="E403" s="61">
        <v>0</v>
      </c>
      <c r="F403" s="61">
        <v>1274.29</v>
      </c>
    </row>
    <row r="404" spans="1:6" ht="14.25" customHeight="1" x14ac:dyDescent="0.2">
      <c r="A404" s="63">
        <v>45489</v>
      </c>
      <c r="B404" s="61">
        <v>3</v>
      </c>
      <c r="C404" s="61">
        <v>1082.6500000000001</v>
      </c>
      <c r="D404" s="61">
        <v>128.26</v>
      </c>
      <c r="E404" s="61">
        <v>4.3499999999999996</v>
      </c>
      <c r="F404" s="61">
        <v>1104.28</v>
      </c>
    </row>
    <row r="405" spans="1:6" ht="14.25" customHeight="1" x14ac:dyDescent="0.2">
      <c r="A405" s="63">
        <v>45489</v>
      </c>
      <c r="B405" s="61">
        <v>4</v>
      </c>
      <c r="C405" s="61">
        <v>1142.1600000000001</v>
      </c>
      <c r="D405" s="61">
        <v>179.31</v>
      </c>
      <c r="E405" s="61">
        <v>3.8</v>
      </c>
      <c r="F405" s="61">
        <v>1163.79</v>
      </c>
    </row>
    <row r="406" spans="1:6" ht="14.25" customHeight="1" x14ac:dyDescent="0.2">
      <c r="A406" s="63">
        <v>45489</v>
      </c>
      <c r="B406" s="61">
        <v>5</v>
      </c>
      <c r="C406" s="61">
        <v>1264.3599999999999</v>
      </c>
      <c r="D406" s="61">
        <v>266.02</v>
      </c>
      <c r="E406" s="61">
        <v>2.52</v>
      </c>
      <c r="F406" s="61">
        <v>1285.99</v>
      </c>
    </row>
    <row r="407" spans="1:6" ht="14.25" customHeight="1" x14ac:dyDescent="0.2">
      <c r="A407" s="63">
        <v>45489</v>
      </c>
      <c r="B407" s="61">
        <v>6</v>
      </c>
      <c r="C407" s="61">
        <v>1530.55</v>
      </c>
      <c r="D407" s="61">
        <v>33.869999999999997</v>
      </c>
      <c r="E407" s="61">
        <v>0</v>
      </c>
      <c r="F407" s="61">
        <v>1552.18</v>
      </c>
    </row>
    <row r="408" spans="1:6" ht="14.25" customHeight="1" x14ac:dyDescent="0.2">
      <c r="A408" s="63">
        <v>45489</v>
      </c>
      <c r="B408" s="61">
        <v>7</v>
      </c>
      <c r="C408" s="61">
        <v>1659.05</v>
      </c>
      <c r="D408" s="61">
        <v>100.8</v>
      </c>
      <c r="E408" s="61">
        <v>0</v>
      </c>
      <c r="F408" s="61">
        <v>1680.68</v>
      </c>
    </row>
    <row r="409" spans="1:6" ht="14.25" customHeight="1" x14ac:dyDescent="0.2">
      <c r="A409" s="63">
        <v>45489</v>
      </c>
      <c r="B409" s="61">
        <v>8</v>
      </c>
      <c r="C409" s="61">
        <v>1807.04</v>
      </c>
      <c r="D409" s="61">
        <v>199.04</v>
      </c>
      <c r="E409" s="61">
        <v>2.1800000000000002</v>
      </c>
      <c r="F409" s="61">
        <v>1828.67</v>
      </c>
    </row>
    <row r="410" spans="1:6" ht="14.25" customHeight="1" x14ac:dyDescent="0.2">
      <c r="A410" s="63">
        <v>45489</v>
      </c>
      <c r="B410" s="61">
        <v>9</v>
      </c>
      <c r="C410" s="61">
        <v>1920.88</v>
      </c>
      <c r="D410" s="61">
        <v>304.95999999999998</v>
      </c>
      <c r="E410" s="61">
        <v>0</v>
      </c>
      <c r="F410" s="61">
        <v>1942.51</v>
      </c>
    </row>
    <row r="411" spans="1:6" ht="14.25" customHeight="1" x14ac:dyDescent="0.2">
      <c r="A411" s="63">
        <v>45489</v>
      </c>
      <c r="B411" s="61">
        <v>10</v>
      </c>
      <c r="C411" s="61">
        <v>1937.99</v>
      </c>
      <c r="D411" s="61">
        <v>398.01</v>
      </c>
      <c r="E411" s="61">
        <v>0</v>
      </c>
      <c r="F411" s="61">
        <v>1959.62</v>
      </c>
    </row>
    <row r="412" spans="1:6" ht="14.25" customHeight="1" x14ac:dyDescent="0.2">
      <c r="A412" s="63">
        <v>45489</v>
      </c>
      <c r="B412" s="61">
        <v>11</v>
      </c>
      <c r="C412" s="61">
        <v>1922.25</v>
      </c>
      <c r="D412" s="61">
        <v>670.21</v>
      </c>
      <c r="E412" s="61">
        <v>0</v>
      </c>
      <c r="F412" s="61">
        <v>1943.88</v>
      </c>
    </row>
    <row r="413" spans="1:6" ht="14.25" customHeight="1" x14ac:dyDescent="0.2">
      <c r="A413" s="63">
        <v>45489</v>
      </c>
      <c r="B413" s="61">
        <v>12</v>
      </c>
      <c r="C413" s="61">
        <v>1937.39</v>
      </c>
      <c r="D413" s="61">
        <v>679.95</v>
      </c>
      <c r="E413" s="61">
        <v>0</v>
      </c>
      <c r="F413" s="61">
        <v>1959.02</v>
      </c>
    </row>
    <row r="414" spans="1:6" ht="14.25" customHeight="1" x14ac:dyDescent="0.2">
      <c r="A414" s="63">
        <v>45489</v>
      </c>
      <c r="B414" s="61">
        <v>13</v>
      </c>
      <c r="C414" s="61">
        <v>1990.81</v>
      </c>
      <c r="D414" s="61">
        <v>817.7</v>
      </c>
      <c r="E414" s="61">
        <v>0</v>
      </c>
      <c r="F414" s="61">
        <v>2012.44</v>
      </c>
    </row>
    <row r="415" spans="1:6" ht="14.25" customHeight="1" x14ac:dyDescent="0.2">
      <c r="A415" s="63">
        <v>45489</v>
      </c>
      <c r="B415" s="61">
        <v>14</v>
      </c>
      <c r="C415" s="61">
        <v>2069.1999999999998</v>
      </c>
      <c r="D415" s="61">
        <v>1140.0899999999999</v>
      </c>
      <c r="E415" s="61">
        <v>0</v>
      </c>
      <c r="F415" s="61">
        <v>2090.83</v>
      </c>
    </row>
    <row r="416" spans="1:6" ht="14.25" customHeight="1" x14ac:dyDescent="0.2">
      <c r="A416" s="63">
        <v>45489</v>
      </c>
      <c r="B416" s="61">
        <v>15</v>
      </c>
      <c r="C416" s="61">
        <v>2014.43</v>
      </c>
      <c r="D416" s="61">
        <v>3531.88</v>
      </c>
      <c r="E416" s="61">
        <v>0</v>
      </c>
      <c r="F416" s="61">
        <v>2036.06</v>
      </c>
    </row>
    <row r="417" spans="1:6" ht="14.25" customHeight="1" x14ac:dyDescent="0.2">
      <c r="A417" s="63">
        <v>45489</v>
      </c>
      <c r="B417" s="61">
        <v>16</v>
      </c>
      <c r="C417" s="61">
        <v>1974.87</v>
      </c>
      <c r="D417" s="61">
        <v>1246.25</v>
      </c>
      <c r="E417" s="61">
        <v>0</v>
      </c>
      <c r="F417" s="61">
        <v>1996.5</v>
      </c>
    </row>
    <row r="418" spans="1:6" ht="14.25" customHeight="1" x14ac:dyDescent="0.2">
      <c r="A418" s="63">
        <v>45489</v>
      </c>
      <c r="B418" s="61">
        <v>17</v>
      </c>
      <c r="C418" s="61">
        <v>1977.51</v>
      </c>
      <c r="D418" s="61">
        <v>67.45</v>
      </c>
      <c r="E418" s="61">
        <v>0</v>
      </c>
      <c r="F418" s="61">
        <v>1999.14</v>
      </c>
    </row>
    <row r="419" spans="1:6" ht="14.25" customHeight="1" x14ac:dyDescent="0.2">
      <c r="A419" s="63">
        <v>45489</v>
      </c>
      <c r="B419" s="61">
        <v>18</v>
      </c>
      <c r="C419" s="61">
        <v>1980.25</v>
      </c>
      <c r="D419" s="61">
        <v>289.32</v>
      </c>
      <c r="E419" s="61">
        <v>0</v>
      </c>
      <c r="F419" s="61">
        <v>2001.88</v>
      </c>
    </row>
    <row r="420" spans="1:6" ht="14.25" customHeight="1" x14ac:dyDescent="0.2">
      <c r="A420" s="63">
        <v>45489</v>
      </c>
      <c r="B420" s="61">
        <v>19</v>
      </c>
      <c r="C420" s="61">
        <v>1937.05</v>
      </c>
      <c r="D420" s="61">
        <v>2.85</v>
      </c>
      <c r="E420" s="61">
        <v>891.77</v>
      </c>
      <c r="F420" s="61">
        <v>1958.68</v>
      </c>
    </row>
    <row r="421" spans="1:6" ht="14.25" customHeight="1" x14ac:dyDescent="0.2">
      <c r="A421" s="63">
        <v>45489</v>
      </c>
      <c r="B421" s="61">
        <v>20</v>
      </c>
      <c r="C421" s="61">
        <v>1875.98</v>
      </c>
      <c r="D421" s="61">
        <v>8.27</v>
      </c>
      <c r="E421" s="61">
        <v>844.47</v>
      </c>
      <c r="F421" s="61">
        <v>1897.61</v>
      </c>
    </row>
    <row r="422" spans="1:6" ht="14.25" customHeight="1" x14ac:dyDescent="0.2">
      <c r="A422" s="63">
        <v>45489</v>
      </c>
      <c r="B422" s="61">
        <v>21</v>
      </c>
      <c r="C422" s="61">
        <v>1799.43</v>
      </c>
      <c r="D422" s="61">
        <v>56.96</v>
      </c>
      <c r="E422" s="61">
        <v>23.1</v>
      </c>
      <c r="F422" s="61">
        <v>1821.06</v>
      </c>
    </row>
    <row r="423" spans="1:6" ht="14.25" customHeight="1" x14ac:dyDescent="0.2">
      <c r="A423" s="63">
        <v>45489</v>
      </c>
      <c r="B423" s="61">
        <v>22</v>
      </c>
      <c r="C423" s="61">
        <v>1660.54</v>
      </c>
      <c r="D423" s="61">
        <v>0</v>
      </c>
      <c r="E423" s="61">
        <v>31.18</v>
      </c>
      <c r="F423" s="61">
        <v>1682.17</v>
      </c>
    </row>
    <row r="424" spans="1:6" ht="14.25" customHeight="1" x14ac:dyDescent="0.2">
      <c r="A424" s="63">
        <v>45489</v>
      </c>
      <c r="B424" s="61">
        <v>23</v>
      </c>
      <c r="C424" s="61">
        <v>1553.17</v>
      </c>
      <c r="D424" s="61">
        <v>0</v>
      </c>
      <c r="E424" s="61">
        <v>27.98</v>
      </c>
      <c r="F424" s="61">
        <v>1574.8</v>
      </c>
    </row>
    <row r="425" spans="1:6" ht="14.25" customHeight="1" x14ac:dyDescent="0.2">
      <c r="A425" s="63">
        <v>45490</v>
      </c>
      <c r="B425" s="61">
        <v>0</v>
      </c>
      <c r="C425" s="61">
        <v>1531.3</v>
      </c>
      <c r="D425" s="61">
        <v>0</v>
      </c>
      <c r="E425" s="61">
        <v>50.98</v>
      </c>
      <c r="F425" s="61">
        <v>1552.93</v>
      </c>
    </row>
    <row r="426" spans="1:6" ht="14.25" customHeight="1" x14ac:dyDescent="0.2">
      <c r="A426" s="63">
        <v>45490</v>
      </c>
      <c r="B426" s="61">
        <v>1</v>
      </c>
      <c r="C426" s="61">
        <v>1430.02</v>
      </c>
      <c r="D426" s="61">
        <v>24.38</v>
      </c>
      <c r="E426" s="61">
        <v>43.38</v>
      </c>
      <c r="F426" s="61">
        <v>1451.65</v>
      </c>
    </row>
    <row r="427" spans="1:6" ht="14.25" customHeight="1" x14ac:dyDescent="0.2">
      <c r="A427" s="63">
        <v>45490</v>
      </c>
      <c r="B427" s="61">
        <v>2</v>
      </c>
      <c r="C427" s="61">
        <v>1366.61</v>
      </c>
      <c r="D427" s="61">
        <v>36.380000000000003</v>
      </c>
      <c r="E427" s="61">
        <v>0</v>
      </c>
      <c r="F427" s="61">
        <v>1388.24</v>
      </c>
    </row>
    <row r="428" spans="1:6" ht="14.25" customHeight="1" x14ac:dyDescent="0.2">
      <c r="A428" s="63">
        <v>45490</v>
      </c>
      <c r="B428" s="61">
        <v>3</v>
      </c>
      <c r="C428" s="61">
        <v>1309.21</v>
      </c>
      <c r="D428" s="61">
        <v>78.7</v>
      </c>
      <c r="E428" s="61">
        <v>0</v>
      </c>
      <c r="F428" s="61">
        <v>1330.84</v>
      </c>
    </row>
    <row r="429" spans="1:6" ht="14.25" customHeight="1" x14ac:dyDescent="0.2">
      <c r="A429" s="63">
        <v>45490</v>
      </c>
      <c r="B429" s="61">
        <v>4</v>
      </c>
      <c r="C429" s="61">
        <v>1281.6600000000001</v>
      </c>
      <c r="D429" s="61">
        <v>168.32</v>
      </c>
      <c r="E429" s="61">
        <v>0</v>
      </c>
      <c r="F429" s="61">
        <v>1303.29</v>
      </c>
    </row>
    <row r="430" spans="1:6" ht="14.25" customHeight="1" x14ac:dyDescent="0.2">
      <c r="A430" s="63">
        <v>45490</v>
      </c>
      <c r="B430" s="61">
        <v>5</v>
      </c>
      <c r="C430" s="61">
        <v>1448.57</v>
      </c>
      <c r="D430" s="61">
        <v>112.17</v>
      </c>
      <c r="E430" s="61">
        <v>0</v>
      </c>
      <c r="F430" s="61">
        <v>1470.2</v>
      </c>
    </row>
    <row r="431" spans="1:6" ht="14.25" customHeight="1" x14ac:dyDescent="0.2">
      <c r="A431" s="63">
        <v>45490</v>
      </c>
      <c r="B431" s="61">
        <v>6</v>
      </c>
      <c r="C431" s="61">
        <v>1577.68</v>
      </c>
      <c r="D431" s="61">
        <v>70.36</v>
      </c>
      <c r="E431" s="61">
        <v>0</v>
      </c>
      <c r="F431" s="61">
        <v>1599.31</v>
      </c>
    </row>
    <row r="432" spans="1:6" ht="14.25" customHeight="1" x14ac:dyDescent="0.2">
      <c r="A432" s="63">
        <v>45490</v>
      </c>
      <c r="B432" s="61">
        <v>7</v>
      </c>
      <c r="C432" s="61">
        <v>1714.48</v>
      </c>
      <c r="D432" s="61">
        <v>88.57</v>
      </c>
      <c r="E432" s="61">
        <v>0</v>
      </c>
      <c r="F432" s="61">
        <v>1736.11</v>
      </c>
    </row>
    <row r="433" spans="1:6" ht="14.25" customHeight="1" x14ac:dyDescent="0.2">
      <c r="A433" s="63">
        <v>45490</v>
      </c>
      <c r="B433" s="61">
        <v>8</v>
      </c>
      <c r="C433" s="61">
        <v>1868.13</v>
      </c>
      <c r="D433" s="61">
        <v>63.33</v>
      </c>
      <c r="E433" s="61">
        <v>0</v>
      </c>
      <c r="F433" s="61">
        <v>1889.76</v>
      </c>
    </row>
    <row r="434" spans="1:6" ht="14.25" customHeight="1" x14ac:dyDescent="0.2">
      <c r="A434" s="63">
        <v>45490</v>
      </c>
      <c r="B434" s="61">
        <v>9</v>
      </c>
      <c r="C434" s="61">
        <v>1983.21</v>
      </c>
      <c r="D434" s="61">
        <v>72.900000000000006</v>
      </c>
      <c r="E434" s="61">
        <v>0</v>
      </c>
      <c r="F434" s="61">
        <v>2004.84</v>
      </c>
    </row>
    <row r="435" spans="1:6" ht="14.25" customHeight="1" x14ac:dyDescent="0.2">
      <c r="A435" s="63">
        <v>45490</v>
      </c>
      <c r="B435" s="61">
        <v>10</v>
      </c>
      <c r="C435" s="61">
        <v>2036.89</v>
      </c>
      <c r="D435" s="61">
        <v>21.93</v>
      </c>
      <c r="E435" s="61">
        <v>17.46</v>
      </c>
      <c r="F435" s="61">
        <v>2058.52</v>
      </c>
    </row>
    <row r="436" spans="1:6" ht="14.25" customHeight="1" x14ac:dyDescent="0.2">
      <c r="A436" s="63">
        <v>45490</v>
      </c>
      <c r="B436" s="61">
        <v>11</v>
      </c>
      <c r="C436" s="61">
        <v>2126.7600000000002</v>
      </c>
      <c r="D436" s="61">
        <v>0.01</v>
      </c>
      <c r="E436" s="61">
        <v>161.66999999999999</v>
      </c>
      <c r="F436" s="61">
        <v>2148.39</v>
      </c>
    </row>
    <row r="437" spans="1:6" ht="14.25" customHeight="1" x14ac:dyDescent="0.2">
      <c r="A437" s="63">
        <v>45490</v>
      </c>
      <c r="B437" s="61">
        <v>12</v>
      </c>
      <c r="C437" s="61">
        <v>2119.63</v>
      </c>
      <c r="D437" s="61">
        <v>0</v>
      </c>
      <c r="E437" s="61">
        <v>123.04</v>
      </c>
      <c r="F437" s="61">
        <v>2141.2600000000002</v>
      </c>
    </row>
    <row r="438" spans="1:6" ht="14.25" customHeight="1" x14ac:dyDescent="0.2">
      <c r="A438" s="63">
        <v>45490</v>
      </c>
      <c r="B438" s="61">
        <v>13</v>
      </c>
      <c r="C438" s="61">
        <v>2138.52</v>
      </c>
      <c r="D438" s="61">
        <v>61.61</v>
      </c>
      <c r="E438" s="61">
        <v>0</v>
      </c>
      <c r="F438" s="61">
        <v>2160.15</v>
      </c>
    </row>
    <row r="439" spans="1:6" ht="14.25" customHeight="1" x14ac:dyDescent="0.2">
      <c r="A439" s="63">
        <v>45490</v>
      </c>
      <c r="B439" s="61">
        <v>14</v>
      </c>
      <c r="C439" s="61">
        <v>2137.91</v>
      </c>
      <c r="D439" s="61">
        <v>26.54</v>
      </c>
      <c r="E439" s="61">
        <v>1.35</v>
      </c>
      <c r="F439" s="61">
        <v>2159.54</v>
      </c>
    </row>
    <row r="440" spans="1:6" ht="14.25" customHeight="1" x14ac:dyDescent="0.2">
      <c r="A440" s="63">
        <v>45490</v>
      </c>
      <c r="B440" s="61">
        <v>15</v>
      </c>
      <c r="C440" s="61">
        <v>2220.64</v>
      </c>
      <c r="D440" s="61">
        <v>40.06</v>
      </c>
      <c r="E440" s="61">
        <v>4.4400000000000004</v>
      </c>
      <c r="F440" s="61">
        <v>2242.27</v>
      </c>
    </row>
    <row r="441" spans="1:6" ht="14.25" customHeight="1" x14ac:dyDescent="0.2">
      <c r="A441" s="63">
        <v>45490</v>
      </c>
      <c r="B441" s="61">
        <v>16</v>
      </c>
      <c r="C441" s="61">
        <v>2183.4499999999998</v>
      </c>
      <c r="D441" s="61">
        <v>28.31</v>
      </c>
      <c r="E441" s="61">
        <v>19.079999999999998</v>
      </c>
      <c r="F441" s="61">
        <v>2205.08</v>
      </c>
    </row>
    <row r="442" spans="1:6" ht="14.25" customHeight="1" x14ac:dyDescent="0.2">
      <c r="A442" s="63">
        <v>45490</v>
      </c>
      <c r="B442" s="61">
        <v>17</v>
      </c>
      <c r="C442" s="61">
        <v>2081.39</v>
      </c>
      <c r="D442" s="61">
        <v>60.77</v>
      </c>
      <c r="E442" s="61">
        <v>0</v>
      </c>
      <c r="F442" s="61">
        <v>2103.02</v>
      </c>
    </row>
    <row r="443" spans="1:6" ht="14.25" customHeight="1" x14ac:dyDescent="0.2">
      <c r="A443" s="63">
        <v>45490</v>
      </c>
      <c r="B443" s="61">
        <v>18</v>
      </c>
      <c r="C443" s="61">
        <v>2125.1</v>
      </c>
      <c r="D443" s="61">
        <v>445.69</v>
      </c>
      <c r="E443" s="61">
        <v>0</v>
      </c>
      <c r="F443" s="61">
        <v>2146.73</v>
      </c>
    </row>
    <row r="444" spans="1:6" ht="14.25" customHeight="1" x14ac:dyDescent="0.2">
      <c r="A444" s="63">
        <v>45490</v>
      </c>
      <c r="B444" s="61">
        <v>19</v>
      </c>
      <c r="C444" s="61">
        <v>1997.39</v>
      </c>
      <c r="D444" s="61">
        <v>20.88</v>
      </c>
      <c r="E444" s="61">
        <v>0.47</v>
      </c>
      <c r="F444" s="61">
        <v>2019.02</v>
      </c>
    </row>
    <row r="445" spans="1:6" ht="14.25" customHeight="1" x14ac:dyDescent="0.2">
      <c r="A445" s="63">
        <v>45490</v>
      </c>
      <c r="B445" s="61">
        <v>20</v>
      </c>
      <c r="C445" s="61">
        <v>1935.33</v>
      </c>
      <c r="D445" s="61">
        <v>36.880000000000003</v>
      </c>
      <c r="E445" s="61">
        <v>0</v>
      </c>
      <c r="F445" s="61">
        <v>1956.96</v>
      </c>
    </row>
    <row r="446" spans="1:6" ht="14.25" customHeight="1" x14ac:dyDescent="0.2">
      <c r="A446" s="63">
        <v>45490</v>
      </c>
      <c r="B446" s="61">
        <v>21</v>
      </c>
      <c r="C446" s="61">
        <v>1800.04</v>
      </c>
      <c r="D446" s="61">
        <v>129.44</v>
      </c>
      <c r="E446" s="61">
        <v>0</v>
      </c>
      <c r="F446" s="61">
        <v>1821.67</v>
      </c>
    </row>
    <row r="447" spans="1:6" ht="14.25" customHeight="1" x14ac:dyDescent="0.2">
      <c r="A447" s="63">
        <v>45490</v>
      </c>
      <c r="B447" s="61">
        <v>22</v>
      </c>
      <c r="C447" s="61">
        <v>1696.48</v>
      </c>
      <c r="D447" s="61">
        <v>45.51</v>
      </c>
      <c r="E447" s="61">
        <v>1.98</v>
      </c>
      <c r="F447" s="61">
        <v>1718.11</v>
      </c>
    </row>
    <row r="448" spans="1:6" ht="14.25" customHeight="1" x14ac:dyDescent="0.2">
      <c r="A448" s="63">
        <v>45490</v>
      </c>
      <c r="B448" s="61">
        <v>23</v>
      </c>
      <c r="C448" s="61">
        <v>1633.91</v>
      </c>
      <c r="D448" s="61">
        <v>2.67</v>
      </c>
      <c r="E448" s="61">
        <v>19.579999999999998</v>
      </c>
      <c r="F448" s="61">
        <v>1655.54</v>
      </c>
    </row>
    <row r="449" spans="1:6" ht="14.25" customHeight="1" x14ac:dyDescent="0.2">
      <c r="A449" s="63">
        <v>45491</v>
      </c>
      <c r="B449" s="61">
        <v>0</v>
      </c>
      <c r="C449" s="61">
        <v>1490.59</v>
      </c>
      <c r="D449" s="61">
        <v>92</v>
      </c>
      <c r="E449" s="61">
        <v>0</v>
      </c>
      <c r="F449" s="61">
        <v>1512.22</v>
      </c>
    </row>
    <row r="450" spans="1:6" ht="14.25" customHeight="1" x14ac:dyDescent="0.2">
      <c r="A450" s="63">
        <v>45491</v>
      </c>
      <c r="B450" s="61">
        <v>1</v>
      </c>
      <c r="C450" s="61">
        <v>1447.21</v>
      </c>
      <c r="D450" s="61">
        <v>138.9</v>
      </c>
      <c r="E450" s="61">
        <v>0</v>
      </c>
      <c r="F450" s="61">
        <v>1468.84</v>
      </c>
    </row>
    <row r="451" spans="1:6" ht="14.25" customHeight="1" x14ac:dyDescent="0.2">
      <c r="A451" s="63">
        <v>45491</v>
      </c>
      <c r="B451" s="61">
        <v>2</v>
      </c>
      <c r="C451" s="61">
        <v>1312.16</v>
      </c>
      <c r="D451" s="61">
        <v>264.41000000000003</v>
      </c>
      <c r="E451" s="61">
        <v>0</v>
      </c>
      <c r="F451" s="61">
        <v>1333.79</v>
      </c>
    </row>
    <row r="452" spans="1:6" ht="14.25" customHeight="1" x14ac:dyDescent="0.2">
      <c r="A452" s="63">
        <v>45491</v>
      </c>
      <c r="B452" s="61">
        <v>3</v>
      </c>
      <c r="C452" s="61">
        <v>1282.5999999999999</v>
      </c>
      <c r="D452" s="61">
        <v>185.56</v>
      </c>
      <c r="E452" s="61">
        <v>0</v>
      </c>
      <c r="F452" s="61">
        <v>1304.23</v>
      </c>
    </row>
    <row r="453" spans="1:6" ht="14.25" customHeight="1" x14ac:dyDescent="0.2">
      <c r="A453" s="63">
        <v>45491</v>
      </c>
      <c r="B453" s="61">
        <v>4</v>
      </c>
      <c r="C453" s="61">
        <v>1345.96</v>
      </c>
      <c r="D453" s="61">
        <v>265.62</v>
      </c>
      <c r="E453" s="61">
        <v>19.350000000000001</v>
      </c>
      <c r="F453" s="61">
        <v>1367.59</v>
      </c>
    </row>
    <row r="454" spans="1:6" ht="14.25" customHeight="1" x14ac:dyDescent="0.2">
      <c r="A454" s="63">
        <v>45491</v>
      </c>
      <c r="B454" s="61">
        <v>5</v>
      </c>
      <c r="C454" s="61">
        <v>1426.55</v>
      </c>
      <c r="D454" s="61">
        <v>283.08999999999997</v>
      </c>
      <c r="E454" s="61">
        <v>3.14</v>
      </c>
      <c r="F454" s="61">
        <v>1448.18</v>
      </c>
    </row>
    <row r="455" spans="1:6" ht="14.25" customHeight="1" x14ac:dyDescent="0.2">
      <c r="A455" s="63">
        <v>45491</v>
      </c>
      <c r="B455" s="61">
        <v>6</v>
      </c>
      <c r="C455" s="61">
        <v>1573.23</v>
      </c>
      <c r="D455" s="61">
        <v>263.20999999999998</v>
      </c>
      <c r="E455" s="61">
        <v>0</v>
      </c>
      <c r="F455" s="61">
        <v>1594.86</v>
      </c>
    </row>
    <row r="456" spans="1:6" ht="14.25" customHeight="1" x14ac:dyDescent="0.2">
      <c r="A456" s="63">
        <v>45491</v>
      </c>
      <c r="B456" s="61">
        <v>7</v>
      </c>
      <c r="C456" s="61">
        <v>1658.88</v>
      </c>
      <c r="D456" s="61">
        <v>307.02</v>
      </c>
      <c r="E456" s="61">
        <v>0</v>
      </c>
      <c r="F456" s="61">
        <v>1680.51</v>
      </c>
    </row>
    <row r="457" spans="1:6" ht="14.25" customHeight="1" x14ac:dyDescent="0.2">
      <c r="A457" s="63">
        <v>45491</v>
      </c>
      <c r="B457" s="61">
        <v>8</v>
      </c>
      <c r="C457" s="61">
        <v>1791.26</v>
      </c>
      <c r="D457" s="61">
        <v>256.33999999999997</v>
      </c>
      <c r="E457" s="61">
        <v>0</v>
      </c>
      <c r="F457" s="61">
        <v>1812.89</v>
      </c>
    </row>
    <row r="458" spans="1:6" ht="14.25" customHeight="1" x14ac:dyDescent="0.2">
      <c r="A458" s="63">
        <v>45491</v>
      </c>
      <c r="B458" s="61">
        <v>9</v>
      </c>
      <c r="C458" s="61">
        <v>1821.79</v>
      </c>
      <c r="D458" s="61">
        <v>425.59</v>
      </c>
      <c r="E458" s="61">
        <v>0</v>
      </c>
      <c r="F458" s="61">
        <v>1843.42</v>
      </c>
    </row>
    <row r="459" spans="1:6" ht="14.25" customHeight="1" x14ac:dyDescent="0.2">
      <c r="A459" s="63">
        <v>45491</v>
      </c>
      <c r="B459" s="61">
        <v>10</v>
      </c>
      <c r="C459" s="61">
        <v>1827.87</v>
      </c>
      <c r="D459" s="61">
        <v>1045.8</v>
      </c>
      <c r="E459" s="61">
        <v>0</v>
      </c>
      <c r="F459" s="61">
        <v>1849.5</v>
      </c>
    </row>
    <row r="460" spans="1:6" ht="14.25" customHeight="1" x14ac:dyDescent="0.2">
      <c r="A460" s="63">
        <v>45491</v>
      </c>
      <c r="B460" s="61">
        <v>11</v>
      </c>
      <c r="C460" s="61">
        <v>1876.52</v>
      </c>
      <c r="D460" s="61">
        <v>2932.05</v>
      </c>
      <c r="E460" s="61">
        <v>0</v>
      </c>
      <c r="F460" s="61">
        <v>1898.15</v>
      </c>
    </row>
    <row r="461" spans="1:6" ht="14.25" customHeight="1" x14ac:dyDescent="0.2">
      <c r="A461" s="63">
        <v>45491</v>
      </c>
      <c r="B461" s="61">
        <v>12</v>
      </c>
      <c r="C461" s="61">
        <v>2029.95</v>
      </c>
      <c r="D461" s="61">
        <v>718.44</v>
      </c>
      <c r="E461" s="61">
        <v>0</v>
      </c>
      <c r="F461" s="61">
        <v>2051.58</v>
      </c>
    </row>
    <row r="462" spans="1:6" ht="14.25" customHeight="1" x14ac:dyDescent="0.2">
      <c r="A462" s="63">
        <v>45491</v>
      </c>
      <c r="B462" s="61">
        <v>13</v>
      </c>
      <c r="C462" s="61">
        <v>2265.34</v>
      </c>
      <c r="D462" s="61">
        <v>591.47</v>
      </c>
      <c r="E462" s="61">
        <v>15.63</v>
      </c>
      <c r="F462" s="61">
        <v>2286.9699999999998</v>
      </c>
    </row>
    <row r="463" spans="1:6" ht="14.25" customHeight="1" x14ac:dyDescent="0.2">
      <c r="A463" s="63">
        <v>45491</v>
      </c>
      <c r="B463" s="61">
        <v>14</v>
      </c>
      <c r="C463" s="61">
        <v>2277.39</v>
      </c>
      <c r="D463" s="61">
        <v>1941.71</v>
      </c>
      <c r="E463" s="61">
        <v>0</v>
      </c>
      <c r="F463" s="61">
        <v>2299.02</v>
      </c>
    </row>
    <row r="464" spans="1:6" ht="14.25" customHeight="1" x14ac:dyDescent="0.2">
      <c r="A464" s="63">
        <v>45491</v>
      </c>
      <c r="B464" s="61">
        <v>15</v>
      </c>
      <c r="C464" s="61">
        <v>1963.96</v>
      </c>
      <c r="D464" s="61">
        <v>322.87</v>
      </c>
      <c r="E464" s="61">
        <v>25.71</v>
      </c>
      <c r="F464" s="61">
        <v>1985.59</v>
      </c>
    </row>
    <row r="465" spans="1:6" ht="14.25" customHeight="1" x14ac:dyDescent="0.2">
      <c r="A465" s="63">
        <v>45491</v>
      </c>
      <c r="B465" s="61">
        <v>16</v>
      </c>
      <c r="C465" s="61">
        <v>1984.47</v>
      </c>
      <c r="D465" s="61">
        <v>1710.81</v>
      </c>
      <c r="E465" s="61">
        <v>0</v>
      </c>
      <c r="F465" s="61">
        <v>2006.1</v>
      </c>
    </row>
    <row r="466" spans="1:6" ht="14.25" customHeight="1" x14ac:dyDescent="0.2">
      <c r="A466" s="63">
        <v>45491</v>
      </c>
      <c r="B466" s="61">
        <v>17</v>
      </c>
      <c r="C466" s="61">
        <v>1933.72</v>
      </c>
      <c r="D466" s="61">
        <v>2018.24</v>
      </c>
      <c r="E466" s="61">
        <v>0</v>
      </c>
      <c r="F466" s="61">
        <v>1955.35</v>
      </c>
    </row>
    <row r="467" spans="1:6" ht="14.25" customHeight="1" x14ac:dyDescent="0.2">
      <c r="A467" s="63">
        <v>45491</v>
      </c>
      <c r="B467" s="61">
        <v>18</v>
      </c>
      <c r="C467" s="61">
        <v>1994.55</v>
      </c>
      <c r="D467" s="61">
        <v>335.39</v>
      </c>
      <c r="E467" s="61">
        <v>45.83</v>
      </c>
      <c r="F467" s="61">
        <v>2016.18</v>
      </c>
    </row>
    <row r="468" spans="1:6" ht="14.25" customHeight="1" x14ac:dyDescent="0.2">
      <c r="A468" s="63">
        <v>45491</v>
      </c>
      <c r="B468" s="61">
        <v>19</v>
      </c>
      <c r="C468" s="61">
        <v>1944.53</v>
      </c>
      <c r="D468" s="61">
        <v>562.13</v>
      </c>
      <c r="E468" s="61">
        <v>78.8</v>
      </c>
      <c r="F468" s="61">
        <v>1966.16</v>
      </c>
    </row>
    <row r="469" spans="1:6" ht="14.25" customHeight="1" x14ac:dyDescent="0.2">
      <c r="A469" s="63">
        <v>45491</v>
      </c>
      <c r="B469" s="61">
        <v>20</v>
      </c>
      <c r="C469" s="61">
        <v>1755.43</v>
      </c>
      <c r="D469" s="61">
        <v>123.22</v>
      </c>
      <c r="E469" s="61">
        <v>175.52</v>
      </c>
      <c r="F469" s="61">
        <v>1777.06</v>
      </c>
    </row>
    <row r="470" spans="1:6" ht="14.25" customHeight="1" x14ac:dyDescent="0.2">
      <c r="A470" s="63">
        <v>45491</v>
      </c>
      <c r="B470" s="61">
        <v>21</v>
      </c>
      <c r="C470" s="61">
        <v>1686.45</v>
      </c>
      <c r="D470" s="61">
        <v>654.79999999999995</v>
      </c>
      <c r="E470" s="61">
        <v>81.33</v>
      </c>
      <c r="F470" s="61">
        <v>1708.08</v>
      </c>
    </row>
    <row r="471" spans="1:6" ht="14.25" customHeight="1" x14ac:dyDescent="0.2">
      <c r="A471" s="63">
        <v>45491</v>
      </c>
      <c r="B471" s="61">
        <v>22</v>
      </c>
      <c r="C471" s="61">
        <v>1582.07</v>
      </c>
      <c r="D471" s="61">
        <v>0</v>
      </c>
      <c r="E471" s="61">
        <v>207.25</v>
      </c>
      <c r="F471" s="61">
        <v>1603.7</v>
      </c>
    </row>
    <row r="472" spans="1:6" ht="14.25" customHeight="1" x14ac:dyDescent="0.2">
      <c r="A472" s="63">
        <v>45491</v>
      </c>
      <c r="B472" s="61">
        <v>23</v>
      </c>
      <c r="C472" s="61">
        <v>1520.12</v>
      </c>
      <c r="D472" s="61">
        <v>0</v>
      </c>
      <c r="E472" s="61">
        <v>107.45</v>
      </c>
      <c r="F472" s="61">
        <v>1541.75</v>
      </c>
    </row>
    <row r="473" spans="1:6" ht="14.25" customHeight="1" x14ac:dyDescent="0.2">
      <c r="A473" s="63">
        <v>45492</v>
      </c>
      <c r="B473" s="61">
        <v>0</v>
      </c>
      <c r="C473" s="61">
        <v>1564.52</v>
      </c>
      <c r="D473" s="61">
        <v>35.24</v>
      </c>
      <c r="E473" s="61">
        <v>3.83</v>
      </c>
      <c r="F473" s="61">
        <v>1586.15</v>
      </c>
    </row>
    <row r="474" spans="1:6" ht="14.25" customHeight="1" x14ac:dyDescent="0.2">
      <c r="A474" s="63">
        <v>45492</v>
      </c>
      <c r="B474" s="61">
        <v>1</v>
      </c>
      <c r="C474" s="61">
        <v>1472.75</v>
      </c>
      <c r="D474" s="61">
        <v>78.430000000000007</v>
      </c>
      <c r="E474" s="61">
        <v>0</v>
      </c>
      <c r="F474" s="61">
        <v>1494.38</v>
      </c>
    </row>
    <row r="475" spans="1:6" ht="14.25" customHeight="1" x14ac:dyDescent="0.2">
      <c r="A475" s="63">
        <v>45492</v>
      </c>
      <c r="B475" s="61">
        <v>2</v>
      </c>
      <c r="C475" s="61">
        <v>1368.32</v>
      </c>
      <c r="D475" s="61">
        <v>77.42</v>
      </c>
      <c r="E475" s="61">
        <v>0</v>
      </c>
      <c r="F475" s="61">
        <v>1389.95</v>
      </c>
    </row>
    <row r="476" spans="1:6" ht="14.25" customHeight="1" x14ac:dyDescent="0.2">
      <c r="A476" s="63">
        <v>45492</v>
      </c>
      <c r="B476" s="61">
        <v>3</v>
      </c>
      <c r="C476" s="61">
        <v>1305.79</v>
      </c>
      <c r="D476" s="61">
        <v>114.81</v>
      </c>
      <c r="E476" s="61">
        <v>0</v>
      </c>
      <c r="F476" s="61">
        <v>1327.42</v>
      </c>
    </row>
    <row r="477" spans="1:6" ht="14.25" customHeight="1" x14ac:dyDescent="0.2">
      <c r="A477" s="63">
        <v>45492</v>
      </c>
      <c r="B477" s="61">
        <v>4</v>
      </c>
      <c r="C477" s="61">
        <v>1299.77</v>
      </c>
      <c r="D477" s="61">
        <v>162.38999999999999</v>
      </c>
      <c r="E477" s="61">
        <v>0</v>
      </c>
      <c r="F477" s="61">
        <v>1321.4</v>
      </c>
    </row>
    <row r="478" spans="1:6" ht="14.25" customHeight="1" x14ac:dyDescent="0.2">
      <c r="A478" s="63">
        <v>45492</v>
      </c>
      <c r="B478" s="61">
        <v>5</v>
      </c>
      <c r="C478" s="61">
        <v>1461.27</v>
      </c>
      <c r="D478" s="61">
        <v>158.28</v>
      </c>
      <c r="E478" s="61">
        <v>7.11</v>
      </c>
      <c r="F478" s="61">
        <v>1482.9</v>
      </c>
    </row>
    <row r="479" spans="1:6" ht="14.25" customHeight="1" x14ac:dyDescent="0.2">
      <c r="A479" s="63">
        <v>45492</v>
      </c>
      <c r="B479" s="61">
        <v>6</v>
      </c>
      <c r="C479" s="61">
        <v>1594.77</v>
      </c>
      <c r="D479" s="61">
        <v>77.180000000000007</v>
      </c>
      <c r="E479" s="61">
        <v>0</v>
      </c>
      <c r="F479" s="61">
        <v>1616.4</v>
      </c>
    </row>
    <row r="480" spans="1:6" ht="14.25" customHeight="1" x14ac:dyDescent="0.2">
      <c r="A480" s="63">
        <v>45492</v>
      </c>
      <c r="B480" s="61">
        <v>7</v>
      </c>
      <c r="C480" s="61">
        <v>1683.55</v>
      </c>
      <c r="D480" s="61">
        <v>144.44999999999999</v>
      </c>
      <c r="E480" s="61">
        <v>0</v>
      </c>
      <c r="F480" s="61">
        <v>1705.18</v>
      </c>
    </row>
    <row r="481" spans="1:6" ht="14.25" customHeight="1" x14ac:dyDescent="0.2">
      <c r="A481" s="63">
        <v>45492</v>
      </c>
      <c r="B481" s="61">
        <v>8</v>
      </c>
      <c r="C481" s="61">
        <v>1785.44</v>
      </c>
      <c r="D481" s="61">
        <v>42.2</v>
      </c>
      <c r="E481" s="61">
        <v>5.04</v>
      </c>
      <c r="F481" s="61">
        <v>1807.07</v>
      </c>
    </row>
    <row r="482" spans="1:6" ht="14.25" customHeight="1" x14ac:dyDescent="0.2">
      <c r="A482" s="63">
        <v>45492</v>
      </c>
      <c r="B482" s="61">
        <v>9</v>
      </c>
      <c r="C482" s="61">
        <v>1806.49</v>
      </c>
      <c r="D482" s="61">
        <v>52.03</v>
      </c>
      <c r="E482" s="61">
        <v>101.23</v>
      </c>
      <c r="F482" s="61">
        <v>1828.12</v>
      </c>
    </row>
    <row r="483" spans="1:6" ht="14.25" customHeight="1" x14ac:dyDescent="0.2">
      <c r="A483" s="63">
        <v>45492</v>
      </c>
      <c r="B483" s="61">
        <v>10</v>
      </c>
      <c r="C483" s="61">
        <v>1810.51</v>
      </c>
      <c r="D483" s="61">
        <v>211.68</v>
      </c>
      <c r="E483" s="61">
        <v>0</v>
      </c>
      <c r="F483" s="61">
        <v>1832.14</v>
      </c>
    </row>
    <row r="484" spans="1:6" ht="14.25" customHeight="1" x14ac:dyDescent="0.2">
      <c r="A484" s="63">
        <v>45492</v>
      </c>
      <c r="B484" s="61">
        <v>11</v>
      </c>
      <c r="C484" s="61">
        <v>1868.9</v>
      </c>
      <c r="D484" s="61">
        <v>3.56</v>
      </c>
      <c r="E484" s="61">
        <v>136.13999999999999</v>
      </c>
      <c r="F484" s="61">
        <v>1890.53</v>
      </c>
    </row>
    <row r="485" spans="1:6" ht="14.25" customHeight="1" x14ac:dyDescent="0.2">
      <c r="A485" s="63">
        <v>45492</v>
      </c>
      <c r="B485" s="61">
        <v>12</v>
      </c>
      <c r="C485" s="61">
        <v>1873.78</v>
      </c>
      <c r="D485" s="61">
        <v>4.45</v>
      </c>
      <c r="E485" s="61">
        <v>135.43</v>
      </c>
      <c r="F485" s="61">
        <v>1895.41</v>
      </c>
    </row>
    <row r="486" spans="1:6" ht="14.25" customHeight="1" x14ac:dyDescent="0.2">
      <c r="A486" s="63">
        <v>45492</v>
      </c>
      <c r="B486" s="61">
        <v>13</v>
      </c>
      <c r="C486" s="61">
        <v>1994.65</v>
      </c>
      <c r="D486" s="61">
        <v>45.87</v>
      </c>
      <c r="E486" s="61">
        <v>76.89</v>
      </c>
      <c r="F486" s="61">
        <v>2016.28</v>
      </c>
    </row>
    <row r="487" spans="1:6" ht="14.25" customHeight="1" x14ac:dyDescent="0.2">
      <c r="A487" s="63">
        <v>45492</v>
      </c>
      <c r="B487" s="61">
        <v>14</v>
      </c>
      <c r="C487" s="61">
        <v>2072.5</v>
      </c>
      <c r="D487" s="61">
        <v>13.24</v>
      </c>
      <c r="E487" s="61">
        <v>80.819999999999993</v>
      </c>
      <c r="F487" s="61">
        <v>2094.13</v>
      </c>
    </row>
    <row r="488" spans="1:6" ht="14.25" customHeight="1" x14ac:dyDescent="0.2">
      <c r="A488" s="63">
        <v>45492</v>
      </c>
      <c r="B488" s="61">
        <v>15</v>
      </c>
      <c r="C488" s="61">
        <v>1938.66</v>
      </c>
      <c r="D488" s="61">
        <v>19.82</v>
      </c>
      <c r="E488" s="61">
        <v>57.1</v>
      </c>
      <c r="F488" s="61">
        <v>1960.29</v>
      </c>
    </row>
    <row r="489" spans="1:6" ht="14.25" customHeight="1" x14ac:dyDescent="0.2">
      <c r="A489" s="63">
        <v>45492</v>
      </c>
      <c r="B489" s="61">
        <v>16</v>
      </c>
      <c r="C489" s="61">
        <v>1929.24</v>
      </c>
      <c r="D489" s="61">
        <v>78.25</v>
      </c>
      <c r="E489" s="61">
        <v>27.87</v>
      </c>
      <c r="F489" s="61">
        <v>1950.87</v>
      </c>
    </row>
    <row r="490" spans="1:6" ht="14.25" customHeight="1" x14ac:dyDescent="0.2">
      <c r="A490" s="63">
        <v>45492</v>
      </c>
      <c r="B490" s="61">
        <v>17</v>
      </c>
      <c r="C490" s="61">
        <v>1950.88</v>
      </c>
      <c r="D490" s="61">
        <v>128.52000000000001</v>
      </c>
      <c r="E490" s="61">
        <v>4.8</v>
      </c>
      <c r="F490" s="61">
        <v>1972.51</v>
      </c>
    </row>
    <row r="491" spans="1:6" ht="14.25" customHeight="1" x14ac:dyDescent="0.2">
      <c r="A491" s="63">
        <v>45492</v>
      </c>
      <c r="B491" s="61">
        <v>18</v>
      </c>
      <c r="C491" s="61">
        <v>1976.59</v>
      </c>
      <c r="D491" s="61">
        <v>34.5</v>
      </c>
      <c r="E491" s="61">
        <v>0</v>
      </c>
      <c r="F491" s="61">
        <v>1998.22</v>
      </c>
    </row>
    <row r="492" spans="1:6" ht="14.25" customHeight="1" x14ac:dyDescent="0.2">
      <c r="A492" s="63">
        <v>45492</v>
      </c>
      <c r="B492" s="61">
        <v>19</v>
      </c>
      <c r="C492" s="61">
        <v>1912.38</v>
      </c>
      <c r="D492" s="61">
        <v>48.22</v>
      </c>
      <c r="E492" s="61">
        <v>0.2</v>
      </c>
      <c r="F492" s="61">
        <v>1934.01</v>
      </c>
    </row>
    <row r="493" spans="1:6" ht="14.25" customHeight="1" x14ac:dyDescent="0.2">
      <c r="A493" s="63">
        <v>45492</v>
      </c>
      <c r="B493" s="61">
        <v>20</v>
      </c>
      <c r="C493" s="61">
        <v>1881.16</v>
      </c>
      <c r="D493" s="61">
        <v>37.74</v>
      </c>
      <c r="E493" s="61">
        <v>22.9</v>
      </c>
      <c r="F493" s="61">
        <v>1902.79</v>
      </c>
    </row>
    <row r="494" spans="1:6" ht="14.25" customHeight="1" x14ac:dyDescent="0.2">
      <c r="A494" s="63">
        <v>45492</v>
      </c>
      <c r="B494" s="61">
        <v>21</v>
      </c>
      <c r="C494" s="61">
        <v>1797.82</v>
      </c>
      <c r="D494" s="61">
        <v>0</v>
      </c>
      <c r="E494" s="61">
        <v>143.97</v>
      </c>
      <c r="F494" s="61">
        <v>1819.45</v>
      </c>
    </row>
    <row r="495" spans="1:6" ht="14.25" customHeight="1" x14ac:dyDescent="0.2">
      <c r="A495" s="63">
        <v>45492</v>
      </c>
      <c r="B495" s="61">
        <v>22</v>
      </c>
      <c r="C495" s="61">
        <v>1721.43</v>
      </c>
      <c r="D495" s="61">
        <v>54.21</v>
      </c>
      <c r="E495" s="61">
        <v>4.0199999999999996</v>
      </c>
      <c r="F495" s="61">
        <v>1743.06</v>
      </c>
    </row>
    <row r="496" spans="1:6" ht="14.25" customHeight="1" x14ac:dyDescent="0.2">
      <c r="A496" s="63">
        <v>45492</v>
      </c>
      <c r="B496" s="61">
        <v>23</v>
      </c>
      <c r="C496" s="61">
        <v>1642.2</v>
      </c>
      <c r="D496" s="61">
        <v>10.09</v>
      </c>
      <c r="E496" s="61">
        <v>302.95999999999998</v>
      </c>
      <c r="F496" s="61">
        <v>1663.83</v>
      </c>
    </row>
    <row r="497" spans="1:6" ht="14.25" customHeight="1" x14ac:dyDescent="0.2">
      <c r="A497" s="63">
        <v>45493</v>
      </c>
      <c r="B497" s="61">
        <v>0</v>
      </c>
      <c r="C497" s="61">
        <v>1557.57</v>
      </c>
      <c r="D497" s="61">
        <v>10.07</v>
      </c>
      <c r="E497" s="61">
        <v>9.74</v>
      </c>
      <c r="F497" s="61">
        <v>1579.2</v>
      </c>
    </row>
    <row r="498" spans="1:6" ht="14.25" customHeight="1" x14ac:dyDescent="0.2">
      <c r="A498" s="63">
        <v>45493</v>
      </c>
      <c r="B498" s="61">
        <v>1</v>
      </c>
      <c r="C498" s="61">
        <v>1474.74</v>
      </c>
      <c r="D498" s="61">
        <v>61.68</v>
      </c>
      <c r="E498" s="61">
        <v>0</v>
      </c>
      <c r="F498" s="61">
        <v>1496.37</v>
      </c>
    </row>
    <row r="499" spans="1:6" ht="14.25" customHeight="1" x14ac:dyDescent="0.2">
      <c r="A499" s="63">
        <v>45493</v>
      </c>
      <c r="B499" s="61">
        <v>2</v>
      </c>
      <c r="C499" s="61">
        <v>1398.7</v>
      </c>
      <c r="D499" s="61">
        <v>91.76</v>
      </c>
      <c r="E499" s="61">
        <v>0</v>
      </c>
      <c r="F499" s="61">
        <v>1420.33</v>
      </c>
    </row>
    <row r="500" spans="1:6" ht="14.25" customHeight="1" x14ac:dyDescent="0.2">
      <c r="A500" s="63">
        <v>45493</v>
      </c>
      <c r="B500" s="61">
        <v>3</v>
      </c>
      <c r="C500" s="61">
        <v>1328.17</v>
      </c>
      <c r="D500" s="61">
        <v>214.81</v>
      </c>
      <c r="E500" s="61">
        <v>0</v>
      </c>
      <c r="F500" s="61">
        <v>1349.8</v>
      </c>
    </row>
    <row r="501" spans="1:6" ht="14.25" customHeight="1" x14ac:dyDescent="0.2">
      <c r="A501" s="63">
        <v>45493</v>
      </c>
      <c r="B501" s="61">
        <v>4</v>
      </c>
      <c r="C501" s="61">
        <v>1404.6</v>
      </c>
      <c r="D501" s="61">
        <v>175.56</v>
      </c>
      <c r="E501" s="61">
        <v>0</v>
      </c>
      <c r="F501" s="61">
        <v>1426.23</v>
      </c>
    </row>
    <row r="502" spans="1:6" ht="14.25" customHeight="1" x14ac:dyDescent="0.2">
      <c r="A502" s="63">
        <v>45493</v>
      </c>
      <c r="B502" s="61">
        <v>5</v>
      </c>
      <c r="C502" s="61">
        <v>1435.28</v>
      </c>
      <c r="D502" s="61">
        <v>184.7</v>
      </c>
      <c r="E502" s="61">
        <v>0</v>
      </c>
      <c r="F502" s="61">
        <v>1456.91</v>
      </c>
    </row>
    <row r="503" spans="1:6" ht="14.25" customHeight="1" x14ac:dyDescent="0.2">
      <c r="A503" s="63">
        <v>45493</v>
      </c>
      <c r="B503" s="61">
        <v>6</v>
      </c>
      <c r="C503" s="61">
        <v>1559.86</v>
      </c>
      <c r="D503" s="61">
        <v>114.11</v>
      </c>
      <c r="E503" s="61">
        <v>0</v>
      </c>
      <c r="F503" s="61">
        <v>1581.49</v>
      </c>
    </row>
    <row r="504" spans="1:6" ht="14.25" customHeight="1" x14ac:dyDescent="0.2">
      <c r="A504" s="63">
        <v>45493</v>
      </c>
      <c r="B504" s="61">
        <v>7</v>
      </c>
      <c r="C504" s="61">
        <v>1694.38</v>
      </c>
      <c r="D504" s="61">
        <v>207.35</v>
      </c>
      <c r="E504" s="61">
        <v>0</v>
      </c>
      <c r="F504" s="61">
        <v>1716.01</v>
      </c>
    </row>
    <row r="505" spans="1:6" ht="14.25" customHeight="1" x14ac:dyDescent="0.2">
      <c r="A505" s="63">
        <v>45493</v>
      </c>
      <c r="B505" s="61">
        <v>8</v>
      </c>
      <c r="C505" s="61">
        <v>1901.52</v>
      </c>
      <c r="D505" s="61">
        <v>183.81</v>
      </c>
      <c r="E505" s="61">
        <v>0</v>
      </c>
      <c r="F505" s="61">
        <v>1923.15</v>
      </c>
    </row>
    <row r="506" spans="1:6" ht="14.25" customHeight="1" x14ac:dyDescent="0.2">
      <c r="A506" s="63">
        <v>45493</v>
      </c>
      <c r="B506" s="61">
        <v>9</v>
      </c>
      <c r="C506" s="61">
        <v>1989.71</v>
      </c>
      <c r="D506" s="61">
        <v>253.94</v>
      </c>
      <c r="E506" s="61">
        <v>0</v>
      </c>
      <c r="F506" s="61">
        <v>2011.34</v>
      </c>
    </row>
    <row r="507" spans="1:6" ht="14.25" customHeight="1" x14ac:dyDescent="0.2">
      <c r="A507" s="63">
        <v>45493</v>
      </c>
      <c r="B507" s="61">
        <v>10</v>
      </c>
      <c r="C507" s="61">
        <v>2047.14</v>
      </c>
      <c r="D507" s="61">
        <v>121.85</v>
      </c>
      <c r="E507" s="61">
        <v>0.02</v>
      </c>
      <c r="F507" s="61">
        <v>2068.77</v>
      </c>
    </row>
    <row r="508" spans="1:6" ht="14.25" customHeight="1" x14ac:dyDescent="0.2">
      <c r="A508" s="63">
        <v>45493</v>
      </c>
      <c r="B508" s="61">
        <v>11</v>
      </c>
      <c r="C508" s="61">
        <v>2010.09</v>
      </c>
      <c r="D508" s="61">
        <v>211.9</v>
      </c>
      <c r="E508" s="61">
        <v>0</v>
      </c>
      <c r="F508" s="61">
        <v>2031.72</v>
      </c>
    </row>
    <row r="509" spans="1:6" ht="14.25" customHeight="1" x14ac:dyDescent="0.2">
      <c r="A509" s="63">
        <v>45493</v>
      </c>
      <c r="B509" s="61">
        <v>12</v>
      </c>
      <c r="C509" s="61">
        <v>2002.14</v>
      </c>
      <c r="D509" s="61">
        <v>194.96</v>
      </c>
      <c r="E509" s="61">
        <v>0</v>
      </c>
      <c r="F509" s="61">
        <v>2023.77</v>
      </c>
    </row>
    <row r="510" spans="1:6" ht="14.25" customHeight="1" x14ac:dyDescent="0.2">
      <c r="A510" s="63">
        <v>45493</v>
      </c>
      <c r="B510" s="61">
        <v>13</v>
      </c>
      <c r="C510" s="61">
        <v>2002.91</v>
      </c>
      <c r="D510" s="61">
        <v>227.08</v>
      </c>
      <c r="E510" s="61">
        <v>0</v>
      </c>
      <c r="F510" s="61">
        <v>2024.54</v>
      </c>
    </row>
    <row r="511" spans="1:6" ht="14.25" customHeight="1" x14ac:dyDescent="0.2">
      <c r="A511" s="63">
        <v>45493</v>
      </c>
      <c r="B511" s="61">
        <v>14</v>
      </c>
      <c r="C511" s="61">
        <v>1987.46</v>
      </c>
      <c r="D511" s="61">
        <v>202.55</v>
      </c>
      <c r="E511" s="61">
        <v>0</v>
      </c>
      <c r="F511" s="61">
        <v>2009.09</v>
      </c>
    </row>
    <row r="512" spans="1:6" ht="14.25" customHeight="1" x14ac:dyDescent="0.2">
      <c r="A512" s="63">
        <v>45493</v>
      </c>
      <c r="B512" s="61">
        <v>15</v>
      </c>
      <c r="C512" s="61">
        <v>2023.32</v>
      </c>
      <c r="D512" s="61">
        <v>221.15</v>
      </c>
      <c r="E512" s="61">
        <v>0</v>
      </c>
      <c r="F512" s="61">
        <v>2044.95</v>
      </c>
    </row>
    <row r="513" spans="1:6" ht="14.25" customHeight="1" x14ac:dyDescent="0.2">
      <c r="A513" s="63">
        <v>45493</v>
      </c>
      <c r="B513" s="61">
        <v>16</v>
      </c>
      <c r="C513" s="61">
        <v>2087.67</v>
      </c>
      <c r="D513" s="61">
        <v>88.18</v>
      </c>
      <c r="E513" s="61">
        <v>0.56000000000000005</v>
      </c>
      <c r="F513" s="61">
        <v>2109.3000000000002</v>
      </c>
    </row>
    <row r="514" spans="1:6" ht="14.25" customHeight="1" x14ac:dyDescent="0.2">
      <c r="A514" s="63">
        <v>45493</v>
      </c>
      <c r="B514" s="61">
        <v>17</v>
      </c>
      <c r="C514" s="61">
        <v>2014.46</v>
      </c>
      <c r="D514" s="61">
        <v>11.27</v>
      </c>
      <c r="E514" s="61">
        <v>22.95</v>
      </c>
      <c r="F514" s="61">
        <v>2036.09</v>
      </c>
    </row>
    <row r="515" spans="1:6" ht="14.25" customHeight="1" x14ac:dyDescent="0.2">
      <c r="A515" s="63">
        <v>45493</v>
      </c>
      <c r="B515" s="61">
        <v>18</v>
      </c>
      <c r="C515" s="61">
        <v>1994.99</v>
      </c>
      <c r="D515" s="61">
        <v>6.46</v>
      </c>
      <c r="E515" s="61">
        <v>19.09</v>
      </c>
      <c r="F515" s="61">
        <v>2016.62</v>
      </c>
    </row>
    <row r="516" spans="1:6" ht="14.25" customHeight="1" x14ac:dyDescent="0.2">
      <c r="A516" s="63">
        <v>45493</v>
      </c>
      <c r="B516" s="61">
        <v>19</v>
      </c>
      <c r="C516" s="61">
        <v>1972.13</v>
      </c>
      <c r="D516" s="61">
        <v>21.58</v>
      </c>
      <c r="E516" s="61">
        <v>25.62</v>
      </c>
      <c r="F516" s="61">
        <v>1993.76</v>
      </c>
    </row>
    <row r="517" spans="1:6" ht="14.25" customHeight="1" x14ac:dyDescent="0.2">
      <c r="A517" s="63">
        <v>45493</v>
      </c>
      <c r="B517" s="61">
        <v>20</v>
      </c>
      <c r="C517" s="61">
        <v>1921.54</v>
      </c>
      <c r="D517" s="61">
        <v>0</v>
      </c>
      <c r="E517" s="61">
        <v>57.99</v>
      </c>
      <c r="F517" s="61">
        <v>1943.17</v>
      </c>
    </row>
    <row r="518" spans="1:6" ht="14.25" customHeight="1" x14ac:dyDescent="0.2">
      <c r="A518" s="63">
        <v>45493</v>
      </c>
      <c r="B518" s="61">
        <v>21</v>
      </c>
      <c r="C518" s="61">
        <v>1831.06</v>
      </c>
      <c r="D518" s="61">
        <v>0</v>
      </c>
      <c r="E518" s="61">
        <v>124.62</v>
      </c>
      <c r="F518" s="61">
        <v>1852.69</v>
      </c>
    </row>
    <row r="519" spans="1:6" ht="14.25" customHeight="1" x14ac:dyDescent="0.2">
      <c r="A519" s="63">
        <v>45493</v>
      </c>
      <c r="B519" s="61">
        <v>22</v>
      </c>
      <c r="C519" s="61">
        <v>1746.25</v>
      </c>
      <c r="D519" s="61">
        <v>0.02</v>
      </c>
      <c r="E519" s="61">
        <v>196.85</v>
      </c>
      <c r="F519" s="61">
        <v>1767.88</v>
      </c>
    </row>
    <row r="520" spans="1:6" ht="14.25" customHeight="1" x14ac:dyDescent="0.2">
      <c r="A520" s="63">
        <v>45493</v>
      </c>
      <c r="B520" s="61">
        <v>23</v>
      </c>
      <c r="C520" s="61">
        <v>1664.01</v>
      </c>
      <c r="D520" s="61">
        <v>8.58</v>
      </c>
      <c r="E520" s="61">
        <v>248.58</v>
      </c>
      <c r="F520" s="61">
        <v>1685.64</v>
      </c>
    </row>
    <row r="521" spans="1:6" ht="14.25" customHeight="1" x14ac:dyDescent="0.2">
      <c r="A521" s="63">
        <v>45494</v>
      </c>
      <c r="B521" s="61">
        <v>0</v>
      </c>
      <c r="C521" s="61">
        <v>1632.81</v>
      </c>
      <c r="D521" s="61">
        <v>0</v>
      </c>
      <c r="E521" s="61">
        <v>198.67</v>
      </c>
      <c r="F521" s="61">
        <v>1654.44</v>
      </c>
    </row>
    <row r="522" spans="1:6" ht="14.25" customHeight="1" x14ac:dyDescent="0.2">
      <c r="A522" s="63">
        <v>45494</v>
      </c>
      <c r="B522" s="61">
        <v>1</v>
      </c>
      <c r="C522" s="61">
        <v>1526.12</v>
      </c>
      <c r="D522" s="61">
        <v>0</v>
      </c>
      <c r="E522" s="61">
        <v>42.31</v>
      </c>
      <c r="F522" s="61">
        <v>1547.75</v>
      </c>
    </row>
    <row r="523" spans="1:6" ht="14.25" customHeight="1" x14ac:dyDescent="0.2">
      <c r="A523" s="63">
        <v>45494</v>
      </c>
      <c r="B523" s="61">
        <v>2</v>
      </c>
      <c r="C523" s="61">
        <v>1450.31</v>
      </c>
      <c r="D523" s="61">
        <v>0</v>
      </c>
      <c r="E523" s="61">
        <v>129.06</v>
      </c>
      <c r="F523" s="61">
        <v>1471.94</v>
      </c>
    </row>
    <row r="524" spans="1:6" ht="14.25" customHeight="1" x14ac:dyDescent="0.2">
      <c r="A524" s="63">
        <v>45494</v>
      </c>
      <c r="B524" s="61">
        <v>3</v>
      </c>
      <c r="C524" s="61">
        <v>1386.49</v>
      </c>
      <c r="D524" s="61">
        <v>6.17</v>
      </c>
      <c r="E524" s="61">
        <v>71.430000000000007</v>
      </c>
      <c r="F524" s="61">
        <v>1408.12</v>
      </c>
    </row>
    <row r="525" spans="1:6" ht="14.25" customHeight="1" x14ac:dyDescent="0.2">
      <c r="A525" s="63">
        <v>45494</v>
      </c>
      <c r="B525" s="61">
        <v>4</v>
      </c>
      <c r="C525" s="61">
        <v>1387.24</v>
      </c>
      <c r="D525" s="61">
        <v>5.89</v>
      </c>
      <c r="E525" s="61">
        <v>80.39</v>
      </c>
      <c r="F525" s="61">
        <v>1408.87</v>
      </c>
    </row>
    <row r="526" spans="1:6" ht="14.25" customHeight="1" x14ac:dyDescent="0.2">
      <c r="A526" s="63">
        <v>45494</v>
      </c>
      <c r="B526" s="61">
        <v>5</v>
      </c>
      <c r="C526" s="61">
        <v>1419.68</v>
      </c>
      <c r="D526" s="61">
        <v>0</v>
      </c>
      <c r="E526" s="61">
        <v>8.52</v>
      </c>
      <c r="F526" s="61">
        <v>1441.31</v>
      </c>
    </row>
    <row r="527" spans="1:6" ht="14.25" customHeight="1" x14ac:dyDescent="0.2">
      <c r="A527" s="63">
        <v>45494</v>
      </c>
      <c r="B527" s="61">
        <v>6</v>
      </c>
      <c r="C527" s="61">
        <v>1507.73</v>
      </c>
      <c r="D527" s="61">
        <v>0</v>
      </c>
      <c r="E527" s="61">
        <v>68.900000000000006</v>
      </c>
      <c r="F527" s="61">
        <v>1529.36</v>
      </c>
    </row>
    <row r="528" spans="1:6" ht="14.25" customHeight="1" x14ac:dyDescent="0.2">
      <c r="A528" s="63">
        <v>45494</v>
      </c>
      <c r="B528" s="61">
        <v>7</v>
      </c>
      <c r="C528" s="61">
        <v>1675.98</v>
      </c>
      <c r="D528" s="61">
        <v>5.83</v>
      </c>
      <c r="E528" s="61">
        <v>32.83</v>
      </c>
      <c r="F528" s="61">
        <v>1697.61</v>
      </c>
    </row>
    <row r="529" spans="1:6" ht="14.25" customHeight="1" x14ac:dyDescent="0.2">
      <c r="A529" s="63">
        <v>45494</v>
      </c>
      <c r="B529" s="61">
        <v>8</v>
      </c>
      <c r="C529" s="61">
        <v>1931.3</v>
      </c>
      <c r="D529" s="61">
        <v>0.3</v>
      </c>
      <c r="E529" s="61">
        <v>23.89</v>
      </c>
      <c r="F529" s="61">
        <v>1952.93</v>
      </c>
    </row>
    <row r="530" spans="1:6" ht="14.25" customHeight="1" x14ac:dyDescent="0.2">
      <c r="A530" s="63">
        <v>45494</v>
      </c>
      <c r="B530" s="61">
        <v>9</v>
      </c>
      <c r="C530" s="61">
        <v>2084.04</v>
      </c>
      <c r="D530" s="61">
        <v>0</v>
      </c>
      <c r="E530" s="61">
        <v>102.89</v>
      </c>
      <c r="F530" s="61">
        <v>2105.67</v>
      </c>
    </row>
    <row r="531" spans="1:6" ht="14.25" customHeight="1" x14ac:dyDescent="0.2">
      <c r="A531" s="63">
        <v>45494</v>
      </c>
      <c r="B531" s="61">
        <v>10</v>
      </c>
      <c r="C531" s="61">
        <v>2128.52</v>
      </c>
      <c r="D531" s="61">
        <v>0</v>
      </c>
      <c r="E531" s="61">
        <v>113.86</v>
      </c>
      <c r="F531" s="61">
        <v>2150.15</v>
      </c>
    </row>
    <row r="532" spans="1:6" ht="14.25" customHeight="1" x14ac:dyDescent="0.2">
      <c r="A532" s="63">
        <v>45494</v>
      </c>
      <c r="B532" s="61">
        <v>11</v>
      </c>
      <c r="C532" s="61">
        <v>2219.65</v>
      </c>
      <c r="D532" s="61">
        <v>0</v>
      </c>
      <c r="E532" s="61">
        <v>197.12</v>
      </c>
      <c r="F532" s="61">
        <v>2241.2800000000002</v>
      </c>
    </row>
    <row r="533" spans="1:6" ht="14.25" customHeight="1" x14ac:dyDescent="0.2">
      <c r="A533" s="63">
        <v>45494</v>
      </c>
      <c r="B533" s="61">
        <v>12</v>
      </c>
      <c r="C533" s="61">
        <v>2118.81</v>
      </c>
      <c r="D533" s="61">
        <v>0</v>
      </c>
      <c r="E533" s="61">
        <v>151.9</v>
      </c>
      <c r="F533" s="61">
        <v>2140.44</v>
      </c>
    </row>
    <row r="534" spans="1:6" ht="14.25" customHeight="1" x14ac:dyDescent="0.2">
      <c r="A534" s="63">
        <v>45494</v>
      </c>
      <c r="B534" s="61">
        <v>13</v>
      </c>
      <c r="C534" s="61">
        <v>2134.16</v>
      </c>
      <c r="D534" s="61">
        <v>0</v>
      </c>
      <c r="E534" s="61">
        <v>149.37</v>
      </c>
      <c r="F534" s="61">
        <v>2155.79</v>
      </c>
    </row>
    <row r="535" spans="1:6" ht="14.25" customHeight="1" x14ac:dyDescent="0.2">
      <c r="A535" s="63">
        <v>45494</v>
      </c>
      <c r="B535" s="61">
        <v>14</v>
      </c>
      <c r="C535" s="61">
        <v>2131.38</v>
      </c>
      <c r="D535" s="61">
        <v>0</v>
      </c>
      <c r="E535" s="61">
        <v>114.16</v>
      </c>
      <c r="F535" s="61">
        <v>2153.0100000000002</v>
      </c>
    </row>
    <row r="536" spans="1:6" ht="14.25" customHeight="1" x14ac:dyDescent="0.2">
      <c r="A536" s="63">
        <v>45494</v>
      </c>
      <c r="B536" s="61">
        <v>15</v>
      </c>
      <c r="C536" s="61">
        <v>2155.1</v>
      </c>
      <c r="D536" s="61">
        <v>0</v>
      </c>
      <c r="E536" s="61">
        <v>136.25</v>
      </c>
      <c r="F536" s="61">
        <v>2176.73</v>
      </c>
    </row>
    <row r="537" spans="1:6" ht="14.25" customHeight="1" x14ac:dyDescent="0.2">
      <c r="A537" s="63">
        <v>45494</v>
      </c>
      <c r="B537" s="61">
        <v>16</v>
      </c>
      <c r="C537" s="61">
        <v>2250.84</v>
      </c>
      <c r="D537" s="61">
        <v>8.18</v>
      </c>
      <c r="E537" s="61">
        <v>26.76</v>
      </c>
      <c r="F537" s="61">
        <v>2272.4699999999998</v>
      </c>
    </row>
    <row r="538" spans="1:6" ht="14.25" customHeight="1" x14ac:dyDescent="0.2">
      <c r="A538" s="63">
        <v>45494</v>
      </c>
      <c r="B538" s="61">
        <v>17</v>
      </c>
      <c r="C538" s="61">
        <v>2249.83</v>
      </c>
      <c r="D538" s="61">
        <v>12.65</v>
      </c>
      <c r="E538" s="61">
        <v>19.05</v>
      </c>
      <c r="F538" s="61">
        <v>2271.46</v>
      </c>
    </row>
    <row r="539" spans="1:6" ht="14.25" customHeight="1" x14ac:dyDescent="0.2">
      <c r="A539" s="63">
        <v>45494</v>
      </c>
      <c r="B539" s="61">
        <v>18</v>
      </c>
      <c r="C539" s="61">
        <v>2206.15</v>
      </c>
      <c r="D539" s="61">
        <v>88.76</v>
      </c>
      <c r="E539" s="61">
        <v>0</v>
      </c>
      <c r="F539" s="61">
        <v>2227.7800000000002</v>
      </c>
    </row>
    <row r="540" spans="1:6" ht="14.25" customHeight="1" x14ac:dyDescent="0.2">
      <c r="A540" s="63">
        <v>45494</v>
      </c>
      <c r="B540" s="61">
        <v>19</v>
      </c>
      <c r="C540" s="61">
        <v>2175.39</v>
      </c>
      <c r="D540" s="61">
        <v>0</v>
      </c>
      <c r="E540" s="61">
        <v>116.71</v>
      </c>
      <c r="F540" s="61">
        <v>2197.02</v>
      </c>
    </row>
    <row r="541" spans="1:6" ht="14.25" customHeight="1" x14ac:dyDescent="0.2">
      <c r="A541" s="63">
        <v>45494</v>
      </c>
      <c r="B541" s="61">
        <v>20</v>
      </c>
      <c r="C541" s="61">
        <v>2043.63</v>
      </c>
      <c r="D541" s="61">
        <v>0</v>
      </c>
      <c r="E541" s="61">
        <v>56.76</v>
      </c>
      <c r="F541" s="61">
        <v>2065.2600000000002</v>
      </c>
    </row>
    <row r="542" spans="1:6" ht="14.25" customHeight="1" x14ac:dyDescent="0.2">
      <c r="A542" s="63">
        <v>45494</v>
      </c>
      <c r="B542" s="61">
        <v>21</v>
      </c>
      <c r="C542" s="61">
        <v>1939.09</v>
      </c>
      <c r="D542" s="61">
        <v>0</v>
      </c>
      <c r="E542" s="61">
        <v>284.20999999999998</v>
      </c>
      <c r="F542" s="61">
        <v>1960.72</v>
      </c>
    </row>
    <row r="543" spans="1:6" ht="14.25" customHeight="1" x14ac:dyDescent="0.2">
      <c r="A543" s="63">
        <v>45494</v>
      </c>
      <c r="B543" s="61">
        <v>22</v>
      </c>
      <c r="C543" s="61">
        <v>1761.66</v>
      </c>
      <c r="D543" s="61">
        <v>0</v>
      </c>
      <c r="E543" s="61">
        <v>298.62</v>
      </c>
      <c r="F543" s="61">
        <v>1783.29</v>
      </c>
    </row>
    <row r="544" spans="1:6" ht="14.25" customHeight="1" x14ac:dyDescent="0.2">
      <c r="A544" s="63">
        <v>45494</v>
      </c>
      <c r="B544" s="61">
        <v>23</v>
      </c>
      <c r="C544" s="61">
        <v>1673.43</v>
      </c>
      <c r="D544" s="61">
        <v>0</v>
      </c>
      <c r="E544" s="61">
        <v>261.68</v>
      </c>
      <c r="F544" s="61">
        <v>1695.06</v>
      </c>
    </row>
    <row r="545" spans="1:6" ht="14.25" customHeight="1" x14ac:dyDescent="0.2">
      <c r="A545" s="63">
        <v>45495</v>
      </c>
      <c r="B545" s="61">
        <v>0</v>
      </c>
      <c r="C545" s="61">
        <v>1572.23</v>
      </c>
      <c r="D545" s="61">
        <v>0</v>
      </c>
      <c r="E545" s="61">
        <v>107.28</v>
      </c>
      <c r="F545" s="61">
        <v>1593.86</v>
      </c>
    </row>
    <row r="546" spans="1:6" ht="14.25" customHeight="1" x14ac:dyDescent="0.2">
      <c r="A546" s="63">
        <v>45495</v>
      </c>
      <c r="B546" s="61">
        <v>1</v>
      </c>
      <c r="C546" s="61">
        <v>1515.05</v>
      </c>
      <c r="D546" s="61">
        <v>0</v>
      </c>
      <c r="E546" s="61">
        <v>161.78</v>
      </c>
      <c r="F546" s="61">
        <v>1536.68</v>
      </c>
    </row>
    <row r="547" spans="1:6" ht="14.25" customHeight="1" x14ac:dyDescent="0.2">
      <c r="A547" s="63">
        <v>45495</v>
      </c>
      <c r="B547" s="61">
        <v>2</v>
      </c>
      <c r="C547" s="61">
        <v>1449.89</v>
      </c>
      <c r="D547" s="61">
        <v>0</v>
      </c>
      <c r="E547" s="61">
        <v>126.13</v>
      </c>
      <c r="F547" s="61">
        <v>1471.52</v>
      </c>
    </row>
    <row r="548" spans="1:6" ht="14.25" customHeight="1" x14ac:dyDescent="0.2">
      <c r="A548" s="63">
        <v>45495</v>
      </c>
      <c r="B548" s="61">
        <v>3</v>
      </c>
      <c r="C548" s="61">
        <v>1414.66</v>
      </c>
      <c r="D548" s="61">
        <v>0</v>
      </c>
      <c r="E548" s="61">
        <v>141.41</v>
      </c>
      <c r="F548" s="61">
        <v>1436.29</v>
      </c>
    </row>
    <row r="549" spans="1:6" ht="14.25" customHeight="1" x14ac:dyDescent="0.2">
      <c r="A549" s="63">
        <v>45495</v>
      </c>
      <c r="B549" s="61">
        <v>4</v>
      </c>
      <c r="C549" s="61">
        <v>1423.31</v>
      </c>
      <c r="D549" s="61">
        <v>36.78</v>
      </c>
      <c r="E549" s="61">
        <v>0</v>
      </c>
      <c r="F549" s="61">
        <v>1444.94</v>
      </c>
    </row>
    <row r="550" spans="1:6" ht="14.25" customHeight="1" x14ac:dyDescent="0.2">
      <c r="A550" s="63">
        <v>45495</v>
      </c>
      <c r="B550" s="61">
        <v>5</v>
      </c>
      <c r="C550" s="61">
        <v>1499.35</v>
      </c>
      <c r="D550" s="61">
        <v>108.73</v>
      </c>
      <c r="E550" s="61">
        <v>0</v>
      </c>
      <c r="F550" s="61">
        <v>1520.98</v>
      </c>
    </row>
    <row r="551" spans="1:6" ht="14.25" customHeight="1" x14ac:dyDescent="0.2">
      <c r="A551" s="63">
        <v>45495</v>
      </c>
      <c r="B551" s="61">
        <v>6</v>
      </c>
      <c r="C551" s="61">
        <v>1625.99</v>
      </c>
      <c r="D551" s="61">
        <v>199.06</v>
      </c>
      <c r="E551" s="61">
        <v>0</v>
      </c>
      <c r="F551" s="61">
        <v>1647.62</v>
      </c>
    </row>
    <row r="552" spans="1:6" ht="14.25" customHeight="1" x14ac:dyDescent="0.2">
      <c r="A552" s="63">
        <v>45495</v>
      </c>
      <c r="B552" s="61">
        <v>7</v>
      </c>
      <c r="C552" s="61">
        <v>1760.63</v>
      </c>
      <c r="D552" s="61">
        <v>120.13</v>
      </c>
      <c r="E552" s="61">
        <v>0</v>
      </c>
      <c r="F552" s="61">
        <v>1782.26</v>
      </c>
    </row>
    <row r="553" spans="1:6" ht="14.25" customHeight="1" x14ac:dyDescent="0.2">
      <c r="A553" s="63">
        <v>45495</v>
      </c>
      <c r="B553" s="61">
        <v>8</v>
      </c>
      <c r="C553" s="61">
        <v>1917.18</v>
      </c>
      <c r="D553" s="61">
        <v>144.25</v>
      </c>
      <c r="E553" s="61">
        <v>0</v>
      </c>
      <c r="F553" s="61">
        <v>1938.81</v>
      </c>
    </row>
    <row r="554" spans="1:6" ht="14.25" customHeight="1" x14ac:dyDescent="0.2">
      <c r="A554" s="63">
        <v>45495</v>
      </c>
      <c r="B554" s="61">
        <v>9</v>
      </c>
      <c r="C554" s="61">
        <v>1821.13</v>
      </c>
      <c r="D554" s="61">
        <v>143.07</v>
      </c>
      <c r="E554" s="61">
        <v>0</v>
      </c>
      <c r="F554" s="61">
        <v>1842.76</v>
      </c>
    </row>
    <row r="555" spans="1:6" ht="14.25" customHeight="1" x14ac:dyDescent="0.2">
      <c r="A555" s="63">
        <v>45495</v>
      </c>
      <c r="B555" s="61">
        <v>10</v>
      </c>
      <c r="C555" s="61">
        <v>1963.16</v>
      </c>
      <c r="D555" s="61">
        <v>290.95999999999998</v>
      </c>
      <c r="E555" s="61">
        <v>0</v>
      </c>
      <c r="F555" s="61">
        <v>1984.79</v>
      </c>
    </row>
    <row r="556" spans="1:6" ht="14.25" customHeight="1" x14ac:dyDescent="0.2">
      <c r="A556" s="63">
        <v>45495</v>
      </c>
      <c r="B556" s="61">
        <v>11</v>
      </c>
      <c r="C556" s="61">
        <v>1964.89</v>
      </c>
      <c r="D556" s="61">
        <v>158.63999999999999</v>
      </c>
      <c r="E556" s="61">
        <v>0</v>
      </c>
      <c r="F556" s="61">
        <v>1986.52</v>
      </c>
    </row>
    <row r="557" spans="1:6" ht="14.25" customHeight="1" x14ac:dyDescent="0.2">
      <c r="A557" s="63">
        <v>45495</v>
      </c>
      <c r="B557" s="61">
        <v>12</v>
      </c>
      <c r="C557" s="61">
        <v>1925.89</v>
      </c>
      <c r="D557" s="61">
        <v>326.29000000000002</v>
      </c>
      <c r="E557" s="61">
        <v>0</v>
      </c>
      <c r="F557" s="61">
        <v>1947.52</v>
      </c>
    </row>
    <row r="558" spans="1:6" ht="14.25" customHeight="1" x14ac:dyDescent="0.2">
      <c r="A558" s="63">
        <v>45495</v>
      </c>
      <c r="B558" s="61">
        <v>13</v>
      </c>
      <c r="C558" s="61">
        <v>1934.45</v>
      </c>
      <c r="D558" s="61">
        <v>369.37</v>
      </c>
      <c r="E558" s="61">
        <v>0</v>
      </c>
      <c r="F558" s="61">
        <v>1956.08</v>
      </c>
    </row>
    <row r="559" spans="1:6" ht="14.25" customHeight="1" x14ac:dyDescent="0.2">
      <c r="A559" s="63">
        <v>45495</v>
      </c>
      <c r="B559" s="61">
        <v>14</v>
      </c>
      <c r="C559" s="61">
        <v>1969.45</v>
      </c>
      <c r="D559" s="61">
        <v>399.58</v>
      </c>
      <c r="E559" s="61">
        <v>0</v>
      </c>
      <c r="F559" s="61">
        <v>1991.08</v>
      </c>
    </row>
    <row r="560" spans="1:6" ht="14.25" customHeight="1" x14ac:dyDescent="0.2">
      <c r="A560" s="63">
        <v>45495</v>
      </c>
      <c r="B560" s="61">
        <v>15</v>
      </c>
      <c r="C560" s="61">
        <v>1956.67</v>
      </c>
      <c r="D560" s="61">
        <v>328.37</v>
      </c>
      <c r="E560" s="61">
        <v>0</v>
      </c>
      <c r="F560" s="61">
        <v>1978.3</v>
      </c>
    </row>
    <row r="561" spans="1:6" ht="14.25" customHeight="1" x14ac:dyDescent="0.2">
      <c r="A561" s="63">
        <v>45495</v>
      </c>
      <c r="B561" s="61">
        <v>16</v>
      </c>
      <c r="C561" s="61">
        <v>1955.9</v>
      </c>
      <c r="D561" s="61">
        <v>194.09</v>
      </c>
      <c r="E561" s="61">
        <v>0</v>
      </c>
      <c r="F561" s="61">
        <v>1977.53</v>
      </c>
    </row>
    <row r="562" spans="1:6" ht="14.25" customHeight="1" x14ac:dyDescent="0.2">
      <c r="A562" s="63">
        <v>45495</v>
      </c>
      <c r="B562" s="61">
        <v>17</v>
      </c>
      <c r="C562" s="61">
        <v>1971.95</v>
      </c>
      <c r="D562" s="61">
        <v>50.43</v>
      </c>
      <c r="E562" s="61">
        <v>2.71</v>
      </c>
      <c r="F562" s="61">
        <v>1993.58</v>
      </c>
    </row>
    <row r="563" spans="1:6" ht="14.25" customHeight="1" x14ac:dyDescent="0.2">
      <c r="A563" s="63">
        <v>45495</v>
      </c>
      <c r="B563" s="61">
        <v>18</v>
      </c>
      <c r="C563" s="61">
        <v>2026.47</v>
      </c>
      <c r="D563" s="61">
        <v>13.25</v>
      </c>
      <c r="E563" s="61">
        <v>21.33</v>
      </c>
      <c r="F563" s="61">
        <v>2048.1</v>
      </c>
    </row>
    <row r="564" spans="1:6" ht="14.25" customHeight="1" x14ac:dyDescent="0.2">
      <c r="A564" s="63">
        <v>45495</v>
      </c>
      <c r="B564" s="61">
        <v>19</v>
      </c>
      <c r="C564" s="61">
        <v>1944.25</v>
      </c>
      <c r="D564" s="61">
        <v>15.94</v>
      </c>
      <c r="E564" s="61">
        <v>31.31</v>
      </c>
      <c r="F564" s="61">
        <v>1965.88</v>
      </c>
    </row>
    <row r="565" spans="1:6" ht="14.25" customHeight="1" x14ac:dyDescent="0.2">
      <c r="A565" s="63">
        <v>45495</v>
      </c>
      <c r="B565" s="61">
        <v>20</v>
      </c>
      <c r="C565" s="61">
        <v>1875.74</v>
      </c>
      <c r="D565" s="61">
        <v>0</v>
      </c>
      <c r="E565" s="61">
        <v>208.54</v>
      </c>
      <c r="F565" s="61">
        <v>1897.37</v>
      </c>
    </row>
    <row r="566" spans="1:6" ht="14.25" customHeight="1" x14ac:dyDescent="0.2">
      <c r="A566" s="63">
        <v>45495</v>
      </c>
      <c r="B566" s="61">
        <v>21</v>
      </c>
      <c r="C566" s="61">
        <v>1823.62</v>
      </c>
      <c r="D566" s="61">
        <v>0.01</v>
      </c>
      <c r="E566" s="61">
        <v>306.02999999999997</v>
      </c>
      <c r="F566" s="61">
        <v>1845.25</v>
      </c>
    </row>
    <row r="567" spans="1:6" ht="14.25" customHeight="1" x14ac:dyDescent="0.2">
      <c r="A567" s="63">
        <v>45495</v>
      </c>
      <c r="B567" s="61">
        <v>22</v>
      </c>
      <c r="C567" s="61">
        <v>1661.83</v>
      </c>
      <c r="D567" s="61">
        <v>0.06</v>
      </c>
      <c r="E567" s="61">
        <v>250.84</v>
      </c>
      <c r="F567" s="61">
        <v>1683.46</v>
      </c>
    </row>
    <row r="568" spans="1:6" ht="14.25" customHeight="1" x14ac:dyDescent="0.2">
      <c r="A568" s="63">
        <v>45495</v>
      </c>
      <c r="B568" s="61">
        <v>23</v>
      </c>
      <c r="C568" s="61">
        <v>1558.66</v>
      </c>
      <c r="D568" s="61">
        <v>18.22</v>
      </c>
      <c r="E568" s="61">
        <v>318.95999999999998</v>
      </c>
      <c r="F568" s="61">
        <v>1580.29</v>
      </c>
    </row>
    <row r="569" spans="1:6" ht="14.25" customHeight="1" x14ac:dyDescent="0.2">
      <c r="A569" s="63">
        <v>45496</v>
      </c>
      <c r="B569" s="61">
        <v>0</v>
      </c>
      <c r="C569" s="61">
        <v>1351.18</v>
      </c>
      <c r="D569" s="61">
        <v>43.95</v>
      </c>
      <c r="E569" s="61">
        <v>130.36000000000001</v>
      </c>
      <c r="F569" s="61">
        <v>1372.81</v>
      </c>
    </row>
    <row r="570" spans="1:6" ht="14.25" customHeight="1" x14ac:dyDescent="0.2">
      <c r="A570" s="63">
        <v>45496</v>
      </c>
      <c r="B570" s="61">
        <v>1</v>
      </c>
      <c r="C570" s="61">
        <v>1341.47</v>
      </c>
      <c r="D570" s="61">
        <v>0</v>
      </c>
      <c r="E570" s="61">
        <v>160.82</v>
      </c>
      <c r="F570" s="61">
        <v>1363.1</v>
      </c>
    </row>
    <row r="571" spans="1:6" ht="14.25" customHeight="1" x14ac:dyDescent="0.2">
      <c r="A571" s="63">
        <v>45496</v>
      </c>
      <c r="B571" s="61">
        <v>2</v>
      </c>
      <c r="C571" s="61">
        <v>1219.69</v>
      </c>
      <c r="D571" s="61">
        <v>237.82</v>
      </c>
      <c r="E571" s="61">
        <v>93.17</v>
      </c>
      <c r="F571" s="61">
        <v>1241.32</v>
      </c>
    </row>
    <row r="572" spans="1:6" ht="14.25" customHeight="1" x14ac:dyDescent="0.2">
      <c r="A572" s="63">
        <v>45496</v>
      </c>
      <c r="B572" s="61">
        <v>3</v>
      </c>
      <c r="C572" s="61">
        <v>1374.27</v>
      </c>
      <c r="D572" s="61">
        <v>362.68</v>
      </c>
      <c r="E572" s="61">
        <v>1.06</v>
      </c>
      <c r="F572" s="61">
        <v>1395.9</v>
      </c>
    </row>
    <row r="573" spans="1:6" ht="14.25" customHeight="1" x14ac:dyDescent="0.2">
      <c r="A573" s="63">
        <v>45496</v>
      </c>
      <c r="B573" s="61">
        <v>4</v>
      </c>
      <c r="C573" s="61">
        <v>1373.2</v>
      </c>
      <c r="D573" s="61">
        <v>372.32</v>
      </c>
      <c r="E573" s="61">
        <v>0</v>
      </c>
      <c r="F573" s="61">
        <v>1394.83</v>
      </c>
    </row>
    <row r="574" spans="1:6" ht="14.25" customHeight="1" x14ac:dyDescent="0.2">
      <c r="A574" s="63">
        <v>45496</v>
      </c>
      <c r="B574" s="61">
        <v>5</v>
      </c>
      <c r="C574" s="61">
        <v>1555.7</v>
      </c>
      <c r="D574" s="61">
        <v>134.22</v>
      </c>
      <c r="E574" s="61">
        <v>200.79</v>
      </c>
      <c r="F574" s="61">
        <v>1577.33</v>
      </c>
    </row>
    <row r="575" spans="1:6" ht="14.25" customHeight="1" x14ac:dyDescent="0.2">
      <c r="A575" s="63">
        <v>45496</v>
      </c>
      <c r="B575" s="61">
        <v>6</v>
      </c>
      <c r="C575" s="61">
        <v>1439.91</v>
      </c>
      <c r="D575" s="61">
        <v>151.65</v>
      </c>
      <c r="E575" s="61">
        <v>1.04</v>
      </c>
      <c r="F575" s="61">
        <v>1461.54</v>
      </c>
    </row>
    <row r="576" spans="1:6" ht="14.25" customHeight="1" x14ac:dyDescent="0.2">
      <c r="A576" s="63">
        <v>45496</v>
      </c>
      <c r="B576" s="61">
        <v>7</v>
      </c>
      <c r="C576" s="61">
        <v>1650.79</v>
      </c>
      <c r="D576" s="61">
        <v>28.38</v>
      </c>
      <c r="E576" s="61">
        <v>0</v>
      </c>
      <c r="F576" s="61">
        <v>1672.42</v>
      </c>
    </row>
    <row r="577" spans="1:6" ht="14.25" customHeight="1" x14ac:dyDescent="0.2">
      <c r="A577" s="63">
        <v>45496</v>
      </c>
      <c r="B577" s="61">
        <v>8</v>
      </c>
      <c r="C577" s="61">
        <v>1686.98</v>
      </c>
      <c r="D577" s="61">
        <v>152.38999999999999</v>
      </c>
      <c r="E577" s="61">
        <v>0.57999999999999996</v>
      </c>
      <c r="F577" s="61">
        <v>1708.61</v>
      </c>
    </row>
    <row r="578" spans="1:6" ht="14.25" customHeight="1" x14ac:dyDescent="0.2">
      <c r="A578" s="63">
        <v>45496</v>
      </c>
      <c r="B578" s="61">
        <v>9</v>
      </c>
      <c r="C578" s="61">
        <v>1773.77</v>
      </c>
      <c r="D578" s="61">
        <v>44.91</v>
      </c>
      <c r="E578" s="61">
        <v>10.29</v>
      </c>
      <c r="F578" s="61">
        <v>1795.4</v>
      </c>
    </row>
    <row r="579" spans="1:6" ht="14.25" customHeight="1" x14ac:dyDescent="0.2">
      <c r="A579" s="63">
        <v>45496</v>
      </c>
      <c r="B579" s="61">
        <v>10</v>
      </c>
      <c r="C579" s="61">
        <v>1824.65</v>
      </c>
      <c r="D579" s="61">
        <v>31.23</v>
      </c>
      <c r="E579" s="61">
        <v>69.92</v>
      </c>
      <c r="F579" s="61">
        <v>1846.28</v>
      </c>
    </row>
    <row r="580" spans="1:6" ht="14.25" customHeight="1" x14ac:dyDescent="0.2">
      <c r="A580" s="63">
        <v>45496</v>
      </c>
      <c r="B580" s="61">
        <v>11</v>
      </c>
      <c r="C580" s="61">
        <v>1839.13</v>
      </c>
      <c r="D580" s="61">
        <v>25.57</v>
      </c>
      <c r="E580" s="61">
        <v>103.16</v>
      </c>
      <c r="F580" s="61">
        <v>1860.76</v>
      </c>
    </row>
    <row r="581" spans="1:6" ht="14.25" customHeight="1" x14ac:dyDescent="0.2">
      <c r="A581" s="63">
        <v>45496</v>
      </c>
      <c r="B581" s="61">
        <v>12</v>
      </c>
      <c r="C581" s="61">
        <v>1843.44</v>
      </c>
      <c r="D581" s="61">
        <v>28.64</v>
      </c>
      <c r="E581" s="61">
        <v>110.15</v>
      </c>
      <c r="F581" s="61">
        <v>1865.07</v>
      </c>
    </row>
    <row r="582" spans="1:6" ht="14.25" customHeight="1" x14ac:dyDescent="0.2">
      <c r="A582" s="63">
        <v>45496</v>
      </c>
      <c r="B582" s="61">
        <v>13</v>
      </c>
      <c r="C582" s="61">
        <v>1875.96</v>
      </c>
      <c r="D582" s="61">
        <v>58.55</v>
      </c>
      <c r="E582" s="61">
        <v>81.58</v>
      </c>
      <c r="F582" s="61">
        <v>1897.59</v>
      </c>
    </row>
    <row r="583" spans="1:6" ht="14.25" customHeight="1" x14ac:dyDescent="0.2">
      <c r="A583" s="63">
        <v>45496</v>
      </c>
      <c r="B583" s="61">
        <v>14</v>
      </c>
      <c r="C583" s="61">
        <v>1994.95</v>
      </c>
      <c r="D583" s="61">
        <v>0</v>
      </c>
      <c r="E583" s="61">
        <v>136.41</v>
      </c>
      <c r="F583" s="61">
        <v>2016.58</v>
      </c>
    </row>
    <row r="584" spans="1:6" ht="14.25" customHeight="1" x14ac:dyDescent="0.2">
      <c r="A584" s="63">
        <v>45496</v>
      </c>
      <c r="B584" s="61">
        <v>15</v>
      </c>
      <c r="C584" s="61">
        <v>2006.99</v>
      </c>
      <c r="D584" s="61">
        <v>17.22</v>
      </c>
      <c r="E584" s="61">
        <v>31.39</v>
      </c>
      <c r="F584" s="61">
        <v>2028.62</v>
      </c>
    </row>
    <row r="585" spans="1:6" ht="14.25" customHeight="1" x14ac:dyDescent="0.2">
      <c r="A585" s="63">
        <v>45496</v>
      </c>
      <c r="B585" s="61">
        <v>16</v>
      </c>
      <c r="C585" s="61">
        <v>2125.27</v>
      </c>
      <c r="D585" s="61">
        <v>0</v>
      </c>
      <c r="E585" s="61">
        <v>120.52</v>
      </c>
      <c r="F585" s="61">
        <v>2146.9</v>
      </c>
    </row>
    <row r="586" spans="1:6" ht="14.25" customHeight="1" x14ac:dyDescent="0.2">
      <c r="A586" s="63">
        <v>45496</v>
      </c>
      <c r="B586" s="61">
        <v>17</v>
      </c>
      <c r="C586" s="61">
        <v>2126.58</v>
      </c>
      <c r="D586" s="61">
        <v>0</v>
      </c>
      <c r="E586" s="61">
        <v>187.86</v>
      </c>
      <c r="F586" s="61">
        <v>2148.21</v>
      </c>
    </row>
    <row r="587" spans="1:6" ht="14.25" customHeight="1" x14ac:dyDescent="0.2">
      <c r="A587" s="63">
        <v>45496</v>
      </c>
      <c r="B587" s="61">
        <v>18</v>
      </c>
      <c r="C587" s="61">
        <v>2108.81</v>
      </c>
      <c r="D587" s="61">
        <v>0</v>
      </c>
      <c r="E587" s="61">
        <v>282.94</v>
      </c>
      <c r="F587" s="61">
        <v>2130.44</v>
      </c>
    </row>
    <row r="588" spans="1:6" ht="14.25" customHeight="1" x14ac:dyDescent="0.2">
      <c r="A588" s="63">
        <v>45496</v>
      </c>
      <c r="B588" s="61">
        <v>19</v>
      </c>
      <c r="C588" s="61">
        <v>2001.67</v>
      </c>
      <c r="D588" s="61">
        <v>15.19</v>
      </c>
      <c r="E588" s="61">
        <v>347.86</v>
      </c>
      <c r="F588" s="61">
        <v>2023.3</v>
      </c>
    </row>
    <row r="589" spans="1:6" ht="14.25" customHeight="1" x14ac:dyDescent="0.2">
      <c r="A589" s="63">
        <v>45496</v>
      </c>
      <c r="B589" s="61">
        <v>20</v>
      </c>
      <c r="C589" s="61">
        <v>2117.2600000000002</v>
      </c>
      <c r="D589" s="61">
        <v>0.69</v>
      </c>
      <c r="E589" s="61">
        <v>505.32</v>
      </c>
      <c r="F589" s="61">
        <v>2138.89</v>
      </c>
    </row>
    <row r="590" spans="1:6" ht="14.25" customHeight="1" x14ac:dyDescent="0.2">
      <c r="A590" s="63">
        <v>45496</v>
      </c>
      <c r="B590" s="61">
        <v>21</v>
      </c>
      <c r="C590" s="61">
        <v>1737.84</v>
      </c>
      <c r="D590" s="61">
        <v>0.9</v>
      </c>
      <c r="E590" s="61">
        <v>347.8</v>
      </c>
      <c r="F590" s="61">
        <v>1759.47</v>
      </c>
    </row>
    <row r="591" spans="1:6" ht="14.25" customHeight="1" x14ac:dyDescent="0.2">
      <c r="A591" s="63">
        <v>45496</v>
      </c>
      <c r="B591" s="61">
        <v>22</v>
      </c>
      <c r="C591" s="61">
        <v>1674.48</v>
      </c>
      <c r="D591" s="61">
        <v>0.27</v>
      </c>
      <c r="E591" s="61">
        <v>542.15</v>
      </c>
      <c r="F591" s="61">
        <v>1696.11</v>
      </c>
    </row>
    <row r="592" spans="1:6" ht="14.25" customHeight="1" x14ac:dyDescent="0.2">
      <c r="A592" s="63">
        <v>45496</v>
      </c>
      <c r="B592" s="61">
        <v>23</v>
      </c>
      <c r="C592" s="61">
        <v>1590.07</v>
      </c>
      <c r="D592" s="61">
        <v>0</v>
      </c>
      <c r="E592" s="61">
        <v>390.43</v>
      </c>
      <c r="F592" s="61">
        <v>1611.7</v>
      </c>
    </row>
    <row r="593" spans="1:6" ht="14.25" customHeight="1" x14ac:dyDescent="0.2">
      <c r="A593" s="63">
        <v>45497</v>
      </c>
      <c r="B593" s="61">
        <v>0</v>
      </c>
      <c r="C593" s="61">
        <v>1421.73</v>
      </c>
      <c r="D593" s="61">
        <v>337.21</v>
      </c>
      <c r="E593" s="61">
        <v>40.19</v>
      </c>
      <c r="F593" s="61">
        <v>1443.36</v>
      </c>
    </row>
    <row r="594" spans="1:6" ht="14.25" customHeight="1" x14ac:dyDescent="0.2">
      <c r="A594" s="63">
        <v>45497</v>
      </c>
      <c r="B594" s="61">
        <v>1</v>
      </c>
      <c r="C594" s="61">
        <v>1274.81</v>
      </c>
      <c r="D594" s="61">
        <v>416.76</v>
      </c>
      <c r="E594" s="61">
        <v>35.299999999999997</v>
      </c>
      <c r="F594" s="61">
        <v>1296.44</v>
      </c>
    </row>
    <row r="595" spans="1:6" ht="14.25" customHeight="1" x14ac:dyDescent="0.2">
      <c r="A595" s="63">
        <v>45497</v>
      </c>
      <c r="B595" s="61">
        <v>2</v>
      </c>
      <c r="C595" s="61">
        <v>1212.8800000000001</v>
      </c>
      <c r="D595" s="61">
        <v>881.2</v>
      </c>
      <c r="E595" s="61">
        <v>26.9</v>
      </c>
      <c r="F595" s="61">
        <v>1234.51</v>
      </c>
    </row>
    <row r="596" spans="1:6" ht="14.25" customHeight="1" x14ac:dyDescent="0.2">
      <c r="A596" s="63">
        <v>45497</v>
      </c>
      <c r="B596" s="61">
        <v>3</v>
      </c>
      <c r="C596" s="61">
        <v>1601.35</v>
      </c>
      <c r="D596" s="61">
        <v>208.58</v>
      </c>
      <c r="E596" s="61">
        <v>134.22999999999999</v>
      </c>
      <c r="F596" s="61">
        <v>1622.98</v>
      </c>
    </row>
    <row r="597" spans="1:6" ht="14.25" customHeight="1" x14ac:dyDescent="0.2">
      <c r="A597" s="63">
        <v>45497</v>
      </c>
      <c r="B597" s="61">
        <v>4</v>
      </c>
      <c r="C597" s="61">
        <v>1580.21</v>
      </c>
      <c r="D597" s="61">
        <v>187.98</v>
      </c>
      <c r="E597" s="61">
        <v>246.16</v>
      </c>
      <c r="F597" s="61">
        <v>1601.84</v>
      </c>
    </row>
    <row r="598" spans="1:6" ht="14.25" customHeight="1" x14ac:dyDescent="0.2">
      <c r="A598" s="63">
        <v>45497</v>
      </c>
      <c r="B598" s="61">
        <v>5</v>
      </c>
      <c r="C598" s="61">
        <v>1675.71</v>
      </c>
      <c r="D598" s="61">
        <v>88.32</v>
      </c>
      <c r="E598" s="61">
        <v>6.36</v>
      </c>
      <c r="F598" s="61">
        <v>1697.34</v>
      </c>
    </row>
    <row r="599" spans="1:6" ht="14.25" customHeight="1" x14ac:dyDescent="0.2">
      <c r="A599" s="63">
        <v>45497</v>
      </c>
      <c r="B599" s="61">
        <v>6</v>
      </c>
      <c r="C599" s="61">
        <v>1488.98</v>
      </c>
      <c r="D599" s="61">
        <v>74.05</v>
      </c>
      <c r="E599" s="61">
        <v>3.04</v>
      </c>
      <c r="F599" s="61">
        <v>1510.61</v>
      </c>
    </row>
    <row r="600" spans="1:6" ht="14.25" customHeight="1" x14ac:dyDescent="0.2">
      <c r="A600" s="63">
        <v>45497</v>
      </c>
      <c r="B600" s="61">
        <v>7</v>
      </c>
      <c r="C600" s="61">
        <v>1689.44</v>
      </c>
      <c r="D600" s="61">
        <v>89.34</v>
      </c>
      <c r="E600" s="61">
        <v>1.66</v>
      </c>
      <c r="F600" s="61">
        <v>1711.07</v>
      </c>
    </row>
    <row r="601" spans="1:6" ht="14.25" customHeight="1" x14ac:dyDescent="0.2">
      <c r="A601" s="63">
        <v>45497</v>
      </c>
      <c r="B601" s="61">
        <v>8</v>
      </c>
      <c r="C601" s="61">
        <v>1800.54</v>
      </c>
      <c r="D601" s="61">
        <v>189.31</v>
      </c>
      <c r="E601" s="61">
        <v>0.41</v>
      </c>
      <c r="F601" s="61">
        <v>1822.17</v>
      </c>
    </row>
    <row r="602" spans="1:6" ht="14.25" customHeight="1" x14ac:dyDescent="0.2">
      <c r="A602" s="63">
        <v>45497</v>
      </c>
      <c r="B602" s="61">
        <v>9</v>
      </c>
      <c r="C602" s="61">
        <v>1877.74</v>
      </c>
      <c r="D602" s="61">
        <v>188.55</v>
      </c>
      <c r="E602" s="61">
        <v>0.27</v>
      </c>
      <c r="F602" s="61">
        <v>1899.37</v>
      </c>
    </row>
    <row r="603" spans="1:6" ht="14.25" customHeight="1" x14ac:dyDescent="0.2">
      <c r="A603" s="63">
        <v>45497</v>
      </c>
      <c r="B603" s="61">
        <v>10</v>
      </c>
      <c r="C603" s="61">
        <v>1860.83</v>
      </c>
      <c r="D603" s="61">
        <v>150.35</v>
      </c>
      <c r="E603" s="61">
        <v>16.579999999999998</v>
      </c>
      <c r="F603" s="61">
        <v>1882.46</v>
      </c>
    </row>
    <row r="604" spans="1:6" ht="14.25" customHeight="1" x14ac:dyDescent="0.2">
      <c r="A604" s="63">
        <v>45497</v>
      </c>
      <c r="B604" s="61">
        <v>11</v>
      </c>
      <c r="C604" s="61">
        <v>1842.29</v>
      </c>
      <c r="D604" s="61">
        <v>185.72</v>
      </c>
      <c r="E604" s="61">
        <v>0</v>
      </c>
      <c r="F604" s="61">
        <v>1863.92</v>
      </c>
    </row>
    <row r="605" spans="1:6" ht="14.25" customHeight="1" x14ac:dyDescent="0.2">
      <c r="A605" s="63">
        <v>45497</v>
      </c>
      <c r="B605" s="61">
        <v>12</v>
      </c>
      <c r="C605" s="61">
        <v>1926.57</v>
      </c>
      <c r="D605" s="61">
        <v>66.3</v>
      </c>
      <c r="E605" s="61">
        <v>1.45</v>
      </c>
      <c r="F605" s="61">
        <v>1948.2</v>
      </c>
    </row>
    <row r="606" spans="1:6" ht="14.25" customHeight="1" x14ac:dyDescent="0.2">
      <c r="A606" s="63">
        <v>45497</v>
      </c>
      <c r="B606" s="61">
        <v>13</v>
      </c>
      <c r="C606" s="61">
        <v>1982.62</v>
      </c>
      <c r="D606" s="61">
        <v>74.88</v>
      </c>
      <c r="E606" s="61">
        <v>0</v>
      </c>
      <c r="F606" s="61">
        <v>2004.25</v>
      </c>
    </row>
    <row r="607" spans="1:6" ht="14.25" customHeight="1" x14ac:dyDescent="0.2">
      <c r="A607" s="63">
        <v>45497</v>
      </c>
      <c r="B607" s="61">
        <v>14</v>
      </c>
      <c r="C607" s="61">
        <v>2003.61</v>
      </c>
      <c r="D607" s="61">
        <v>17.09</v>
      </c>
      <c r="E607" s="61">
        <v>0.74</v>
      </c>
      <c r="F607" s="61">
        <v>2025.24</v>
      </c>
    </row>
    <row r="608" spans="1:6" ht="14.25" customHeight="1" x14ac:dyDescent="0.2">
      <c r="A608" s="63">
        <v>45497</v>
      </c>
      <c r="B608" s="61">
        <v>15</v>
      </c>
      <c r="C608" s="61">
        <v>1996.09</v>
      </c>
      <c r="D608" s="61">
        <v>37.49</v>
      </c>
      <c r="E608" s="61">
        <v>3.11</v>
      </c>
      <c r="F608" s="61">
        <v>2017.72</v>
      </c>
    </row>
    <row r="609" spans="1:6" ht="14.25" customHeight="1" x14ac:dyDescent="0.2">
      <c r="A609" s="63">
        <v>45497</v>
      </c>
      <c r="B609" s="61">
        <v>16</v>
      </c>
      <c r="C609" s="61">
        <v>2000.1</v>
      </c>
      <c r="D609" s="61">
        <v>41.53</v>
      </c>
      <c r="E609" s="61">
        <v>4.1100000000000003</v>
      </c>
      <c r="F609" s="61">
        <v>2021.73</v>
      </c>
    </row>
    <row r="610" spans="1:6" ht="14.25" customHeight="1" x14ac:dyDescent="0.2">
      <c r="A610" s="63">
        <v>45497</v>
      </c>
      <c r="B610" s="61">
        <v>17</v>
      </c>
      <c r="C610" s="61">
        <v>2092.36</v>
      </c>
      <c r="D610" s="61">
        <v>6.05</v>
      </c>
      <c r="E610" s="61">
        <v>16.12</v>
      </c>
      <c r="F610" s="61">
        <v>2113.9899999999998</v>
      </c>
    </row>
    <row r="611" spans="1:6" ht="14.25" customHeight="1" x14ac:dyDescent="0.2">
      <c r="A611" s="63">
        <v>45497</v>
      </c>
      <c r="B611" s="61">
        <v>18</v>
      </c>
      <c r="C611" s="61">
        <v>2096.39</v>
      </c>
      <c r="D611" s="61">
        <v>4.08</v>
      </c>
      <c r="E611" s="61">
        <v>23.13</v>
      </c>
      <c r="F611" s="61">
        <v>2118.02</v>
      </c>
    </row>
    <row r="612" spans="1:6" ht="14.25" customHeight="1" x14ac:dyDescent="0.2">
      <c r="A612" s="63">
        <v>45497</v>
      </c>
      <c r="B612" s="61">
        <v>19</v>
      </c>
      <c r="C612" s="61">
        <v>1994.42</v>
      </c>
      <c r="D612" s="61">
        <v>0.16</v>
      </c>
      <c r="E612" s="61">
        <v>50.86</v>
      </c>
      <c r="F612" s="61">
        <v>2016.05</v>
      </c>
    </row>
    <row r="613" spans="1:6" ht="14.25" customHeight="1" x14ac:dyDescent="0.2">
      <c r="A613" s="63">
        <v>45497</v>
      </c>
      <c r="B613" s="61">
        <v>20</v>
      </c>
      <c r="C613" s="61">
        <v>1809.41</v>
      </c>
      <c r="D613" s="61">
        <v>9.9600000000000009</v>
      </c>
      <c r="E613" s="61">
        <v>87.92</v>
      </c>
      <c r="F613" s="61">
        <v>1831.04</v>
      </c>
    </row>
    <row r="614" spans="1:6" ht="14.25" customHeight="1" x14ac:dyDescent="0.2">
      <c r="A614" s="63">
        <v>45497</v>
      </c>
      <c r="B614" s="61">
        <v>21</v>
      </c>
      <c r="C614" s="61">
        <v>1710</v>
      </c>
      <c r="D614" s="61">
        <v>0.01</v>
      </c>
      <c r="E614" s="61">
        <v>311.24</v>
      </c>
      <c r="F614" s="61">
        <v>1731.63</v>
      </c>
    </row>
    <row r="615" spans="1:6" ht="14.25" customHeight="1" x14ac:dyDescent="0.2">
      <c r="A615" s="63">
        <v>45497</v>
      </c>
      <c r="B615" s="61">
        <v>22</v>
      </c>
      <c r="C615" s="61">
        <v>1605.59</v>
      </c>
      <c r="D615" s="61">
        <v>0</v>
      </c>
      <c r="E615" s="61">
        <v>544.34</v>
      </c>
      <c r="F615" s="61">
        <v>1627.22</v>
      </c>
    </row>
    <row r="616" spans="1:6" ht="14.25" customHeight="1" x14ac:dyDescent="0.2">
      <c r="A616" s="63">
        <v>45497</v>
      </c>
      <c r="B616" s="61">
        <v>23</v>
      </c>
      <c r="C616" s="61">
        <v>1559.56</v>
      </c>
      <c r="D616" s="61">
        <v>0</v>
      </c>
      <c r="E616" s="61">
        <v>317.62</v>
      </c>
      <c r="F616" s="61">
        <v>1581.19</v>
      </c>
    </row>
    <row r="617" spans="1:6" ht="14.25" customHeight="1" x14ac:dyDescent="0.2">
      <c r="A617" s="63">
        <v>45498</v>
      </c>
      <c r="B617" s="61">
        <v>0</v>
      </c>
      <c r="C617" s="61">
        <v>1328.55</v>
      </c>
      <c r="D617" s="61">
        <v>133.91999999999999</v>
      </c>
      <c r="E617" s="61">
        <v>6.37</v>
      </c>
      <c r="F617" s="61">
        <v>1350.18</v>
      </c>
    </row>
    <row r="618" spans="1:6" ht="14.25" customHeight="1" x14ac:dyDescent="0.2">
      <c r="A618" s="63">
        <v>45498</v>
      </c>
      <c r="B618" s="61">
        <v>1</v>
      </c>
      <c r="C618" s="61">
        <v>1240.1199999999999</v>
      </c>
      <c r="D618" s="61">
        <v>170.89</v>
      </c>
      <c r="E618" s="61">
        <v>6.92</v>
      </c>
      <c r="F618" s="61">
        <v>1261.75</v>
      </c>
    </row>
    <row r="619" spans="1:6" ht="14.25" customHeight="1" x14ac:dyDescent="0.2">
      <c r="A619" s="63">
        <v>45498</v>
      </c>
      <c r="B619" s="61">
        <v>2</v>
      </c>
      <c r="C619" s="61">
        <v>1509.42</v>
      </c>
      <c r="D619" s="61">
        <v>27.55</v>
      </c>
      <c r="E619" s="61">
        <v>255.72</v>
      </c>
      <c r="F619" s="61">
        <v>1531.05</v>
      </c>
    </row>
    <row r="620" spans="1:6" ht="14.25" customHeight="1" x14ac:dyDescent="0.2">
      <c r="A620" s="63">
        <v>45498</v>
      </c>
      <c r="B620" s="61">
        <v>3</v>
      </c>
      <c r="C620" s="61">
        <v>1551.14</v>
      </c>
      <c r="D620" s="61">
        <v>64.22</v>
      </c>
      <c r="E620" s="61">
        <v>8.92</v>
      </c>
      <c r="F620" s="61">
        <v>1572.77</v>
      </c>
    </row>
    <row r="621" spans="1:6" ht="14.25" customHeight="1" x14ac:dyDescent="0.2">
      <c r="A621" s="63">
        <v>45498</v>
      </c>
      <c r="B621" s="61">
        <v>4</v>
      </c>
      <c r="C621" s="61">
        <v>1614.03</v>
      </c>
      <c r="D621" s="61">
        <v>117.11</v>
      </c>
      <c r="E621" s="61">
        <v>7.42</v>
      </c>
      <c r="F621" s="61">
        <v>1635.66</v>
      </c>
    </row>
    <row r="622" spans="1:6" ht="14.25" customHeight="1" x14ac:dyDescent="0.2">
      <c r="A622" s="63">
        <v>45498</v>
      </c>
      <c r="B622" s="61">
        <v>5</v>
      </c>
      <c r="C622" s="61">
        <v>1676.59</v>
      </c>
      <c r="D622" s="61">
        <v>57.02</v>
      </c>
      <c r="E622" s="61">
        <v>132.80000000000001</v>
      </c>
      <c r="F622" s="61">
        <v>1698.22</v>
      </c>
    </row>
    <row r="623" spans="1:6" ht="14.25" customHeight="1" x14ac:dyDescent="0.2">
      <c r="A623" s="63">
        <v>45498</v>
      </c>
      <c r="B623" s="61">
        <v>6</v>
      </c>
      <c r="C623" s="61">
        <v>1419.39</v>
      </c>
      <c r="D623" s="61">
        <v>358.85</v>
      </c>
      <c r="E623" s="61">
        <v>0</v>
      </c>
      <c r="F623" s="61">
        <v>1441.02</v>
      </c>
    </row>
    <row r="624" spans="1:6" ht="14.25" customHeight="1" x14ac:dyDescent="0.2">
      <c r="A624" s="63">
        <v>45498</v>
      </c>
      <c r="B624" s="61">
        <v>7</v>
      </c>
      <c r="C624" s="61">
        <v>1614.96</v>
      </c>
      <c r="D624" s="61">
        <v>354.7</v>
      </c>
      <c r="E624" s="61">
        <v>19.75</v>
      </c>
      <c r="F624" s="61">
        <v>1636.59</v>
      </c>
    </row>
    <row r="625" spans="1:6" ht="14.25" customHeight="1" x14ac:dyDescent="0.2">
      <c r="A625" s="63">
        <v>45498</v>
      </c>
      <c r="B625" s="61">
        <v>8</v>
      </c>
      <c r="C625" s="61">
        <v>1737.75</v>
      </c>
      <c r="D625" s="61">
        <v>303.16000000000003</v>
      </c>
      <c r="E625" s="61">
        <v>0.37</v>
      </c>
      <c r="F625" s="61">
        <v>1759.38</v>
      </c>
    </row>
    <row r="626" spans="1:6" ht="14.25" customHeight="1" x14ac:dyDescent="0.2">
      <c r="A626" s="63">
        <v>45498</v>
      </c>
      <c r="B626" s="61">
        <v>9</v>
      </c>
      <c r="C626" s="61">
        <v>1819.08</v>
      </c>
      <c r="D626" s="61">
        <v>277.60000000000002</v>
      </c>
      <c r="E626" s="61">
        <v>0.04</v>
      </c>
      <c r="F626" s="61">
        <v>1840.71</v>
      </c>
    </row>
    <row r="627" spans="1:6" ht="14.25" customHeight="1" x14ac:dyDescent="0.2">
      <c r="A627" s="63">
        <v>45498</v>
      </c>
      <c r="B627" s="61">
        <v>10</v>
      </c>
      <c r="C627" s="61">
        <v>1832.98</v>
      </c>
      <c r="D627" s="61">
        <v>370.55</v>
      </c>
      <c r="E627" s="61">
        <v>0</v>
      </c>
      <c r="F627" s="61">
        <v>1854.61</v>
      </c>
    </row>
    <row r="628" spans="1:6" ht="14.25" customHeight="1" x14ac:dyDescent="0.2">
      <c r="A628" s="63">
        <v>45498</v>
      </c>
      <c r="B628" s="61">
        <v>11</v>
      </c>
      <c r="C628" s="61">
        <v>1923.71</v>
      </c>
      <c r="D628" s="61">
        <v>236.19</v>
      </c>
      <c r="E628" s="61">
        <v>0.13</v>
      </c>
      <c r="F628" s="61">
        <v>1945.34</v>
      </c>
    </row>
    <row r="629" spans="1:6" ht="14.25" customHeight="1" x14ac:dyDescent="0.2">
      <c r="A629" s="63">
        <v>45498</v>
      </c>
      <c r="B629" s="61">
        <v>12</v>
      </c>
      <c r="C629" s="61">
        <v>1867.95</v>
      </c>
      <c r="D629" s="61">
        <v>328.89</v>
      </c>
      <c r="E629" s="61">
        <v>0</v>
      </c>
      <c r="F629" s="61">
        <v>1889.58</v>
      </c>
    </row>
    <row r="630" spans="1:6" ht="14.25" customHeight="1" x14ac:dyDescent="0.2">
      <c r="A630" s="63">
        <v>45498</v>
      </c>
      <c r="B630" s="61">
        <v>13</v>
      </c>
      <c r="C630" s="61">
        <v>1853.38</v>
      </c>
      <c r="D630" s="61">
        <v>345.46</v>
      </c>
      <c r="E630" s="61">
        <v>0</v>
      </c>
      <c r="F630" s="61">
        <v>1875.01</v>
      </c>
    </row>
    <row r="631" spans="1:6" ht="14.25" customHeight="1" x14ac:dyDescent="0.2">
      <c r="A631" s="63">
        <v>45498</v>
      </c>
      <c r="B631" s="61">
        <v>14</v>
      </c>
      <c r="C631" s="61">
        <v>1937.41</v>
      </c>
      <c r="D631" s="61">
        <v>317.97000000000003</v>
      </c>
      <c r="E631" s="61">
        <v>0</v>
      </c>
      <c r="F631" s="61">
        <v>1959.04</v>
      </c>
    </row>
    <row r="632" spans="1:6" ht="14.25" customHeight="1" x14ac:dyDescent="0.2">
      <c r="A632" s="63">
        <v>45498</v>
      </c>
      <c r="B632" s="61">
        <v>15</v>
      </c>
      <c r="C632" s="61">
        <v>1932.3</v>
      </c>
      <c r="D632" s="61">
        <v>246.53</v>
      </c>
      <c r="E632" s="61">
        <v>0</v>
      </c>
      <c r="F632" s="61">
        <v>1953.93</v>
      </c>
    </row>
    <row r="633" spans="1:6" ht="14.25" customHeight="1" x14ac:dyDescent="0.2">
      <c r="A633" s="63">
        <v>45498</v>
      </c>
      <c r="B633" s="61">
        <v>16</v>
      </c>
      <c r="C633" s="61">
        <v>1925.3</v>
      </c>
      <c r="D633" s="61">
        <v>308.7</v>
      </c>
      <c r="E633" s="61">
        <v>0</v>
      </c>
      <c r="F633" s="61">
        <v>1946.93</v>
      </c>
    </row>
    <row r="634" spans="1:6" ht="14.25" customHeight="1" x14ac:dyDescent="0.2">
      <c r="A634" s="63">
        <v>45498</v>
      </c>
      <c r="B634" s="61">
        <v>17</v>
      </c>
      <c r="C634" s="61">
        <v>1939.44</v>
      </c>
      <c r="D634" s="61">
        <v>358.86</v>
      </c>
      <c r="E634" s="61">
        <v>0</v>
      </c>
      <c r="F634" s="61">
        <v>1961.07</v>
      </c>
    </row>
    <row r="635" spans="1:6" ht="14.25" customHeight="1" x14ac:dyDescent="0.2">
      <c r="A635" s="63">
        <v>45498</v>
      </c>
      <c r="B635" s="61">
        <v>18</v>
      </c>
      <c r="C635" s="61">
        <v>1945.32</v>
      </c>
      <c r="D635" s="61">
        <v>370.05</v>
      </c>
      <c r="E635" s="61">
        <v>0</v>
      </c>
      <c r="F635" s="61">
        <v>1966.95</v>
      </c>
    </row>
    <row r="636" spans="1:6" ht="14.25" customHeight="1" x14ac:dyDescent="0.2">
      <c r="A636" s="63">
        <v>45498</v>
      </c>
      <c r="B636" s="61">
        <v>19</v>
      </c>
      <c r="C636" s="61">
        <v>1857.2</v>
      </c>
      <c r="D636" s="61">
        <v>440.46</v>
      </c>
      <c r="E636" s="61">
        <v>0</v>
      </c>
      <c r="F636" s="61">
        <v>1878.83</v>
      </c>
    </row>
    <row r="637" spans="1:6" ht="14.25" customHeight="1" x14ac:dyDescent="0.2">
      <c r="A637" s="63">
        <v>45498</v>
      </c>
      <c r="B637" s="61">
        <v>20</v>
      </c>
      <c r="C637" s="61">
        <v>1714.67</v>
      </c>
      <c r="D637" s="61">
        <v>147.76</v>
      </c>
      <c r="E637" s="61">
        <v>0</v>
      </c>
      <c r="F637" s="61">
        <v>1736.3</v>
      </c>
    </row>
    <row r="638" spans="1:6" ht="14.25" customHeight="1" x14ac:dyDescent="0.2">
      <c r="A638" s="63">
        <v>45498</v>
      </c>
      <c r="B638" s="61">
        <v>21</v>
      </c>
      <c r="C638" s="61">
        <v>1698.99</v>
      </c>
      <c r="D638" s="61">
        <v>8.25</v>
      </c>
      <c r="E638" s="61">
        <v>0.56999999999999995</v>
      </c>
      <c r="F638" s="61">
        <v>1720.62</v>
      </c>
    </row>
    <row r="639" spans="1:6" ht="14.25" customHeight="1" x14ac:dyDescent="0.2">
      <c r="A639" s="63">
        <v>45498</v>
      </c>
      <c r="B639" s="61">
        <v>22</v>
      </c>
      <c r="C639" s="61">
        <v>1601.86</v>
      </c>
      <c r="D639" s="61">
        <v>0</v>
      </c>
      <c r="E639" s="61">
        <v>207.51</v>
      </c>
      <c r="F639" s="61">
        <v>1623.49</v>
      </c>
    </row>
    <row r="640" spans="1:6" ht="14.25" customHeight="1" x14ac:dyDescent="0.2">
      <c r="A640" s="63">
        <v>45498</v>
      </c>
      <c r="B640" s="61">
        <v>23</v>
      </c>
      <c r="C640" s="61">
        <v>1424.61</v>
      </c>
      <c r="D640" s="61">
        <v>0</v>
      </c>
      <c r="E640" s="61">
        <v>12.88</v>
      </c>
      <c r="F640" s="61">
        <v>1446.24</v>
      </c>
    </row>
    <row r="641" spans="1:6" ht="14.25" customHeight="1" x14ac:dyDescent="0.2">
      <c r="A641" s="63">
        <v>45499</v>
      </c>
      <c r="B641" s="61">
        <v>0</v>
      </c>
      <c r="C641" s="61">
        <v>1422.35</v>
      </c>
      <c r="D641" s="61">
        <v>0.06</v>
      </c>
      <c r="E641" s="61">
        <v>70.819999999999993</v>
      </c>
      <c r="F641" s="61">
        <v>1443.98</v>
      </c>
    </row>
    <row r="642" spans="1:6" ht="14.25" customHeight="1" x14ac:dyDescent="0.2">
      <c r="A642" s="63">
        <v>45499</v>
      </c>
      <c r="B642" s="61">
        <v>1</v>
      </c>
      <c r="C642" s="61">
        <v>1329.05</v>
      </c>
      <c r="D642" s="61">
        <v>0.16</v>
      </c>
      <c r="E642" s="61">
        <v>46.51</v>
      </c>
      <c r="F642" s="61">
        <v>1350.68</v>
      </c>
    </row>
    <row r="643" spans="1:6" ht="14.25" customHeight="1" x14ac:dyDescent="0.2">
      <c r="A643" s="63">
        <v>45499</v>
      </c>
      <c r="B643" s="61">
        <v>2</v>
      </c>
      <c r="C643" s="61">
        <v>1291.44</v>
      </c>
      <c r="D643" s="61">
        <v>0.21</v>
      </c>
      <c r="E643" s="61">
        <v>51.33</v>
      </c>
      <c r="F643" s="61">
        <v>1313.07</v>
      </c>
    </row>
    <row r="644" spans="1:6" ht="14.25" customHeight="1" x14ac:dyDescent="0.2">
      <c r="A644" s="63">
        <v>45499</v>
      </c>
      <c r="B644" s="61">
        <v>3</v>
      </c>
      <c r="C644" s="61">
        <v>1273.5</v>
      </c>
      <c r="D644" s="61">
        <v>2.59</v>
      </c>
      <c r="E644" s="61">
        <v>5.37</v>
      </c>
      <c r="F644" s="61">
        <v>1295.1300000000001</v>
      </c>
    </row>
    <row r="645" spans="1:6" ht="14.25" customHeight="1" x14ac:dyDescent="0.2">
      <c r="A645" s="63">
        <v>45499</v>
      </c>
      <c r="B645" s="61">
        <v>4</v>
      </c>
      <c r="C645" s="61">
        <v>1263.93</v>
      </c>
      <c r="D645" s="61">
        <v>412.18</v>
      </c>
      <c r="E645" s="61">
        <v>18.03</v>
      </c>
      <c r="F645" s="61">
        <v>1285.56</v>
      </c>
    </row>
    <row r="646" spans="1:6" ht="14.25" customHeight="1" x14ac:dyDescent="0.2">
      <c r="A646" s="63">
        <v>45499</v>
      </c>
      <c r="B646" s="61">
        <v>5</v>
      </c>
      <c r="C646" s="61">
        <v>1342.34</v>
      </c>
      <c r="D646" s="61">
        <v>208.49</v>
      </c>
      <c r="E646" s="61">
        <v>0</v>
      </c>
      <c r="F646" s="61">
        <v>1363.97</v>
      </c>
    </row>
    <row r="647" spans="1:6" ht="14.25" customHeight="1" x14ac:dyDescent="0.2">
      <c r="A647" s="63">
        <v>45499</v>
      </c>
      <c r="B647" s="61">
        <v>6</v>
      </c>
      <c r="C647" s="61">
        <v>1506.56</v>
      </c>
      <c r="D647" s="61">
        <v>84.78</v>
      </c>
      <c r="E647" s="61">
        <v>0</v>
      </c>
      <c r="F647" s="61">
        <v>1528.19</v>
      </c>
    </row>
    <row r="648" spans="1:6" ht="14.25" customHeight="1" x14ac:dyDescent="0.2">
      <c r="A648" s="63">
        <v>45499</v>
      </c>
      <c r="B648" s="61">
        <v>7</v>
      </c>
      <c r="C648" s="61">
        <v>1656.15</v>
      </c>
      <c r="D648" s="61">
        <v>118.48</v>
      </c>
      <c r="E648" s="61">
        <v>0</v>
      </c>
      <c r="F648" s="61">
        <v>1677.78</v>
      </c>
    </row>
    <row r="649" spans="1:6" ht="14.25" customHeight="1" x14ac:dyDescent="0.2">
      <c r="A649" s="63">
        <v>45499</v>
      </c>
      <c r="B649" s="61">
        <v>8</v>
      </c>
      <c r="C649" s="61">
        <v>1804.02</v>
      </c>
      <c r="D649" s="61">
        <v>278.58</v>
      </c>
      <c r="E649" s="61">
        <v>0</v>
      </c>
      <c r="F649" s="61">
        <v>1825.65</v>
      </c>
    </row>
    <row r="650" spans="1:6" ht="14.25" customHeight="1" x14ac:dyDescent="0.2">
      <c r="A650" s="63">
        <v>45499</v>
      </c>
      <c r="B650" s="61">
        <v>9</v>
      </c>
      <c r="C650" s="61">
        <v>1901.29</v>
      </c>
      <c r="D650" s="61">
        <v>214.45</v>
      </c>
      <c r="E650" s="61">
        <v>0</v>
      </c>
      <c r="F650" s="61">
        <v>1922.92</v>
      </c>
    </row>
    <row r="651" spans="1:6" ht="14.25" customHeight="1" x14ac:dyDescent="0.2">
      <c r="A651" s="63">
        <v>45499</v>
      </c>
      <c r="B651" s="61">
        <v>10</v>
      </c>
      <c r="C651" s="61">
        <v>1903.06</v>
      </c>
      <c r="D651" s="61">
        <v>225.61</v>
      </c>
      <c r="E651" s="61">
        <v>0</v>
      </c>
      <c r="F651" s="61">
        <v>1924.69</v>
      </c>
    </row>
    <row r="652" spans="1:6" ht="14.25" customHeight="1" x14ac:dyDescent="0.2">
      <c r="A652" s="63">
        <v>45499</v>
      </c>
      <c r="B652" s="61">
        <v>11</v>
      </c>
      <c r="C652" s="61">
        <v>1891.93</v>
      </c>
      <c r="D652" s="61">
        <v>239.4</v>
      </c>
      <c r="E652" s="61">
        <v>0</v>
      </c>
      <c r="F652" s="61">
        <v>1913.56</v>
      </c>
    </row>
    <row r="653" spans="1:6" ht="14.25" customHeight="1" x14ac:dyDescent="0.2">
      <c r="A653" s="63">
        <v>45499</v>
      </c>
      <c r="B653" s="61">
        <v>12</v>
      </c>
      <c r="C653" s="61">
        <v>1913.57</v>
      </c>
      <c r="D653" s="61">
        <v>229.03</v>
      </c>
      <c r="E653" s="61">
        <v>0.13</v>
      </c>
      <c r="F653" s="61">
        <v>1935.2</v>
      </c>
    </row>
    <row r="654" spans="1:6" ht="14.25" customHeight="1" x14ac:dyDescent="0.2">
      <c r="A654" s="63">
        <v>45499</v>
      </c>
      <c r="B654" s="61">
        <v>13</v>
      </c>
      <c r="C654" s="61">
        <v>1940.42</v>
      </c>
      <c r="D654" s="61">
        <v>174.44</v>
      </c>
      <c r="E654" s="61">
        <v>5.56</v>
      </c>
      <c r="F654" s="61">
        <v>1962.05</v>
      </c>
    </row>
    <row r="655" spans="1:6" ht="14.25" customHeight="1" x14ac:dyDescent="0.2">
      <c r="A655" s="63">
        <v>45499</v>
      </c>
      <c r="B655" s="61">
        <v>14</v>
      </c>
      <c r="C655" s="61">
        <v>1945.05</v>
      </c>
      <c r="D655" s="61">
        <v>187.12</v>
      </c>
      <c r="E655" s="61">
        <v>3.59</v>
      </c>
      <c r="F655" s="61">
        <v>1966.68</v>
      </c>
    </row>
    <row r="656" spans="1:6" ht="14.25" customHeight="1" x14ac:dyDescent="0.2">
      <c r="A656" s="63">
        <v>45499</v>
      </c>
      <c r="B656" s="61">
        <v>15</v>
      </c>
      <c r="C656" s="61">
        <v>2009.4</v>
      </c>
      <c r="D656" s="61">
        <v>63.44</v>
      </c>
      <c r="E656" s="61">
        <v>14.59</v>
      </c>
      <c r="F656" s="61">
        <v>2031.03</v>
      </c>
    </row>
    <row r="657" spans="1:6" ht="14.25" customHeight="1" x14ac:dyDescent="0.2">
      <c r="A657" s="63">
        <v>45499</v>
      </c>
      <c r="B657" s="61">
        <v>16</v>
      </c>
      <c r="C657" s="61">
        <v>2013.04</v>
      </c>
      <c r="D657" s="61">
        <v>49.88</v>
      </c>
      <c r="E657" s="61">
        <v>19.84</v>
      </c>
      <c r="F657" s="61">
        <v>2034.67</v>
      </c>
    </row>
    <row r="658" spans="1:6" ht="14.25" customHeight="1" x14ac:dyDescent="0.2">
      <c r="A658" s="63">
        <v>45499</v>
      </c>
      <c r="B658" s="61">
        <v>17</v>
      </c>
      <c r="C658" s="61">
        <v>2006.47</v>
      </c>
      <c r="D658" s="61">
        <v>44.38</v>
      </c>
      <c r="E658" s="61">
        <v>19.309999999999999</v>
      </c>
      <c r="F658" s="61">
        <v>2028.1</v>
      </c>
    </row>
    <row r="659" spans="1:6" ht="14.25" customHeight="1" x14ac:dyDescent="0.2">
      <c r="A659" s="63">
        <v>45499</v>
      </c>
      <c r="B659" s="61">
        <v>18</v>
      </c>
      <c r="C659" s="61">
        <v>2032.85</v>
      </c>
      <c r="D659" s="61">
        <v>14.59</v>
      </c>
      <c r="E659" s="61">
        <v>38.92</v>
      </c>
      <c r="F659" s="61">
        <v>2054.48</v>
      </c>
    </row>
    <row r="660" spans="1:6" ht="14.25" customHeight="1" x14ac:dyDescent="0.2">
      <c r="A660" s="63">
        <v>45499</v>
      </c>
      <c r="B660" s="61">
        <v>19</v>
      </c>
      <c r="C660" s="61">
        <v>1985.58</v>
      </c>
      <c r="D660" s="61">
        <v>17.489999999999998</v>
      </c>
      <c r="E660" s="61">
        <v>19.559999999999999</v>
      </c>
      <c r="F660" s="61">
        <v>2007.21</v>
      </c>
    </row>
    <row r="661" spans="1:6" ht="14.25" customHeight="1" x14ac:dyDescent="0.2">
      <c r="A661" s="63">
        <v>45499</v>
      </c>
      <c r="B661" s="61">
        <v>20</v>
      </c>
      <c r="C661" s="61">
        <v>1830.73</v>
      </c>
      <c r="D661" s="61">
        <v>16.649999999999999</v>
      </c>
      <c r="E661" s="61">
        <v>37.049999999999997</v>
      </c>
      <c r="F661" s="61">
        <v>1852.36</v>
      </c>
    </row>
    <row r="662" spans="1:6" ht="14.25" customHeight="1" x14ac:dyDescent="0.2">
      <c r="A662" s="63">
        <v>45499</v>
      </c>
      <c r="B662" s="61">
        <v>21</v>
      </c>
      <c r="C662" s="61">
        <v>1732.59</v>
      </c>
      <c r="D662" s="61">
        <v>0.01</v>
      </c>
      <c r="E662" s="61">
        <v>80.930000000000007</v>
      </c>
      <c r="F662" s="61">
        <v>1754.22</v>
      </c>
    </row>
    <row r="663" spans="1:6" ht="14.25" customHeight="1" x14ac:dyDescent="0.2">
      <c r="A663" s="63">
        <v>45499</v>
      </c>
      <c r="B663" s="61">
        <v>22</v>
      </c>
      <c r="C663" s="61">
        <v>1693.9</v>
      </c>
      <c r="D663" s="61">
        <v>0</v>
      </c>
      <c r="E663" s="61">
        <v>126.11</v>
      </c>
      <c r="F663" s="61">
        <v>1715.53</v>
      </c>
    </row>
    <row r="664" spans="1:6" ht="14.25" customHeight="1" x14ac:dyDescent="0.2">
      <c r="A664" s="63">
        <v>45499</v>
      </c>
      <c r="B664" s="61">
        <v>23</v>
      </c>
      <c r="C664" s="61">
        <v>1581.46</v>
      </c>
      <c r="D664" s="61">
        <v>0</v>
      </c>
      <c r="E664" s="61">
        <v>288.17</v>
      </c>
      <c r="F664" s="61">
        <v>1603.09</v>
      </c>
    </row>
    <row r="665" spans="1:6" ht="14.25" customHeight="1" x14ac:dyDescent="0.2">
      <c r="A665" s="63">
        <v>45500</v>
      </c>
      <c r="B665" s="61">
        <v>0</v>
      </c>
      <c r="C665" s="61">
        <v>1542.05</v>
      </c>
      <c r="D665" s="61">
        <v>0.32</v>
      </c>
      <c r="E665" s="61">
        <v>30.78</v>
      </c>
      <c r="F665" s="61">
        <v>1563.68</v>
      </c>
    </row>
    <row r="666" spans="1:6" ht="14.25" customHeight="1" x14ac:dyDescent="0.2">
      <c r="A666" s="63">
        <v>45500</v>
      </c>
      <c r="B666" s="61">
        <v>1</v>
      </c>
      <c r="C666" s="61">
        <v>1443.73</v>
      </c>
      <c r="D666" s="61">
        <v>0.45</v>
      </c>
      <c r="E666" s="61">
        <v>16.73</v>
      </c>
      <c r="F666" s="61">
        <v>1465.36</v>
      </c>
    </row>
    <row r="667" spans="1:6" ht="14.25" customHeight="1" x14ac:dyDescent="0.2">
      <c r="A667" s="63">
        <v>45500</v>
      </c>
      <c r="B667" s="61">
        <v>2</v>
      </c>
      <c r="C667" s="61">
        <v>1386</v>
      </c>
      <c r="D667" s="61">
        <v>39.04</v>
      </c>
      <c r="E667" s="61">
        <v>0.99</v>
      </c>
      <c r="F667" s="61">
        <v>1407.63</v>
      </c>
    </row>
    <row r="668" spans="1:6" ht="14.25" customHeight="1" x14ac:dyDescent="0.2">
      <c r="A668" s="63">
        <v>45500</v>
      </c>
      <c r="B668" s="61">
        <v>3</v>
      </c>
      <c r="C668" s="61">
        <v>1336.17</v>
      </c>
      <c r="D668" s="61">
        <v>0</v>
      </c>
      <c r="E668" s="61">
        <v>67.72</v>
      </c>
      <c r="F668" s="61">
        <v>1357.8</v>
      </c>
    </row>
    <row r="669" spans="1:6" ht="14.25" customHeight="1" x14ac:dyDescent="0.2">
      <c r="A669" s="63">
        <v>45500</v>
      </c>
      <c r="B669" s="61">
        <v>4</v>
      </c>
      <c r="C669" s="61">
        <v>1327.43</v>
      </c>
      <c r="D669" s="61">
        <v>2.21</v>
      </c>
      <c r="E669" s="61">
        <v>15.88</v>
      </c>
      <c r="F669" s="61">
        <v>1349.06</v>
      </c>
    </row>
    <row r="670" spans="1:6" ht="14.25" customHeight="1" x14ac:dyDescent="0.2">
      <c r="A670" s="63">
        <v>45500</v>
      </c>
      <c r="B670" s="61">
        <v>5</v>
      </c>
      <c r="C670" s="61">
        <v>1402.96</v>
      </c>
      <c r="D670" s="61">
        <v>140.69999999999999</v>
      </c>
      <c r="E670" s="61">
        <v>0</v>
      </c>
      <c r="F670" s="61">
        <v>1424.59</v>
      </c>
    </row>
    <row r="671" spans="1:6" ht="14.25" customHeight="1" x14ac:dyDescent="0.2">
      <c r="A671" s="63">
        <v>45500</v>
      </c>
      <c r="B671" s="61">
        <v>6</v>
      </c>
      <c r="C671" s="61">
        <v>1469.64</v>
      </c>
      <c r="D671" s="61">
        <v>142.96</v>
      </c>
      <c r="E671" s="61">
        <v>0</v>
      </c>
      <c r="F671" s="61">
        <v>1491.27</v>
      </c>
    </row>
    <row r="672" spans="1:6" ht="14.25" customHeight="1" x14ac:dyDescent="0.2">
      <c r="A672" s="63">
        <v>45500</v>
      </c>
      <c r="B672" s="61">
        <v>7</v>
      </c>
      <c r="C672" s="61">
        <v>1627.78</v>
      </c>
      <c r="D672" s="61">
        <v>99.8</v>
      </c>
      <c r="E672" s="61">
        <v>0</v>
      </c>
      <c r="F672" s="61">
        <v>1649.41</v>
      </c>
    </row>
    <row r="673" spans="1:6" ht="14.25" customHeight="1" x14ac:dyDescent="0.2">
      <c r="A673" s="63">
        <v>45500</v>
      </c>
      <c r="B673" s="61">
        <v>8</v>
      </c>
      <c r="C673" s="61">
        <v>1772.36</v>
      </c>
      <c r="D673" s="61">
        <v>268.66000000000003</v>
      </c>
      <c r="E673" s="61">
        <v>0</v>
      </c>
      <c r="F673" s="61">
        <v>1793.99</v>
      </c>
    </row>
    <row r="674" spans="1:6" ht="14.25" customHeight="1" x14ac:dyDescent="0.2">
      <c r="A674" s="63">
        <v>45500</v>
      </c>
      <c r="B674" s="61">
        <v>9</v>
      </c>
      <c r="C674" s="61">
        <v>2040.16</v>
      </c>
      <c r="D674" s="61">
        <v>137</v>
      </c>
      <c r="E674" s="61">
        <v>0</v>
      </c>
      <c r="F674" s="61">
        <v>2061.79</v>
      </c>
    </row>
    <row r="675" spans="1:6" ht="14.25" customHeight="1" x14ac:dyDescent="0.2">
      <c r="A675" s="63">
        <v>45500</v>
      </c>
      <c r="B675" s="61">
        <v>10</v>
      </c>
      <c r="C675" s="61">
        <v>2059.02</v>
      </c>
      <c r="D675" s="61">
        <v>142.01</v>
      </c>
      <c r="E675" s="61">
        <v>0</v>
      </c>
      <c r="F675" s="61">
        <v>2080.65</v>
      </c>
    </row>
    <row r="676" spans="1:6" ht="14.25" customHeight="1" x14ac:dyDescent="0.2">
      <c r="A676" s="63">
        <v>45500</v>
      </c>
      <c r="B676" s="61">
        <v>11</v>
      </c>
      <c r="C676" s="61">
        <v>2061.66</v>
      </c>
      <c r="D676" s="61">
        <v>114.55</v>
      </c>
      <c r="E676" s="61">
        <v>0</v>
      </c>
      <c r="F676" s="61">
        <v>2083.29</v>
      </c>
    </row>
    <row r="677" spans="1:6" ht="14.25" customHeight="1" x14ac:dyDescent="0.2">
      <c r="A677" s="63">
        <v>45500</v>
      </c>
      <c r="B677" s="61">
        <v>12</v>
      </c>
      <c r="C677" s="61">
        <v>2042.13</v>
      </c>
      <c r="D677" s="61">
        <v>123.48</v>
      </c>
      <c r="E677" s="61">
        <v>0</v>
      </c>
      <c r="F677" s="61">
        <v>2063.7600000000002</v>
      </c>
    </row>
    <row r="678" spans="1:6" ht="14.25" customHeight="1" x14ac:dyDescent="0.2">
      <c r="A678" s="63">
        <v>45500</v>
      </c>
      <c r="B678" s="61">
        <v>13</v>
      </c>
      <c r="C678" s="61">
        <v>2039.71</v>
      </c>
      <c r="D678" s="61">
        <v>165.44</v>
      </c>
      <c r="E678" s="61">
        <v>0</v>
      </c>
      <c r="F678" s="61">
        <v>2061.34</v>
      </c>
    </row>
    <row r="679" spans="1:6" ht="14.25" customHeight="1" x14ac:dyDescent="0.2">
      <c r="A679" s="63">
        <v>45500</v>
      </c>
      <c r="B679" s="61">
        <v>14</v>
      </c>
      <c r="C679" s="61">
        <v>2054.39</v>
      </c>
      <c r="D679" s="61">
        <v>144.97</v>
      </c>
      <c r="E679" s="61">
        <v>0</v>
      </c>
      <c r="F679" s="61">
        <v>2076.02</v>
      </c>
    </row>
    <row r="680" spans="1:6" ht="14.25" customHeight="1" x14ac:dyDescent="0.2">
      <c r="A680" s="63">
        <v>45500</v>
      </c>
      <c r="B680" s="61">
        <v>15</v>
      </c>
      <c r="C680" s="61">
        <v>2111.0100000000002</v>
      </c>
      <c r="D680" s="61">
        <v>88.42</v>
      </c>
      <c r="E680" s="61">
        <v>0</v>
      </c>
      <c r="F680" s="61">
        <v>2132.64</v>
      </c>
    </row>
    <row r="681" spans="1:6" ht="14.25" customHeight="1" x14ac:dyDescent="0.2">
      <c r="A681" s="63">
        <v>45500</v>
      </c>
      <c r="B681" s="61">
        <v>16</v>
      </c>
      <c r="C681" s="61">
        <v>2111.9699999999998</v>
      </c>
      <c r="D681" s="61">
        <v>108.88</v>
      </c>
      <c r="E681" s="61">
        <v>0</v>
      </c>
      <c r="F681" s="61">
        <v>2133.6</v>
      </c>
    </row>
    <row r="682" spans="1:6" ht="14.25" customHeight="1" x14ac:dyDescent="0.2">
      <c r="A682" s="63">
        <v>45500</v>
      </c>
      <c r="B682" s="61">
        <v>17</v>
      </c>
      <c r="C682" s="61">
        <v>2099.27</v>
      </c>
      <c r="D682" s="61">
        <v>151.36000000000001</v>
      </c>
      <c r="E682" s="61">
        <v>0</v>
      </c>
      <c r="F682" s="61">
        <v>2120.9</v>
      </c>
    </row>
    <row r="683" spans="1:6" ht="14.25" customHeight="1" x14ac:dyDescent="0.2">
      <c r="A683" s="63">
        <v>45500</v>
      </c>
      <c r="B683" s="61">
        <v>18</v>
      </c>
      <c r="C683" s="61">
        <v>2112.37</v>
      </c>
      <c r="D683" s="61">
        <v>165.96</v>
      </c>
      <c r="E683" s="61">
        <v>0</v>
      </c>
      <c r="F683" s="61">
        <v>2134</v>
      </c>
    </row>
    <row r="684" spans="1:6" ht="14.25" customHeight="1" x14ac:dyDescent="0.2">
      <c r="A684" s="63">
        <v>45500</v>
      </c>
      <c r="B684" s="61">
        <v>19</v>
      </c>
      <c r="C684" s="61">
        <v>2061.2800000000002</v>
      </c>
      <c r="D684" s="61">
        <v>148.13999999999999</v>
      </c>
      <c r="E684" s="61">
        <v>0</v>
      </c>
      <c r="F684" s="61">
        <v>2082.91</v>
      </c>
    </row>
    <row r="685" spans="1:6" ht="14.25" customHeight="1" x14ac:dyDescent="0.2">
      <c r="A685" s="63">
        <v>45500</v>
      </c>
      <c r="B685" s="61">
        <v>20</v>
      </c>
      <c r="C685" s="61">
        <v>2056.64</v>
      </c>
      <c r="D685" s="61">
        <v>353.29</v>
      </c>
      <c r="E685" s="61">
        <v>0</v>
      </c>
      <c r="F685" s="61">
        <v>2078.27</v>
      </c>
    </row>
    <row r="686" spans="1:6" ht="14.25" customHeight="1" x14ac:dyDescent="0.2">
      <c r="A686" s="63">
        <v>45500</v>
      </c>
      <c r="B686" s="61">
        <v>21</v>
      </c>
      <c r="C686" s="61">
        <v>1970.92</v>
      </c>
      <c r="D686" s="61">
        <v>63.63</v>
      </c>
      <c r="E686" s="61">
        <v>0</v>
      </c>
      <c r="F686" s="61">
        <v>1992.55</v>
      </c>
    </row>
    <row r="687" spans="1:6" ht="14.25" customHeight="1" x14ac:dyDescent="0.2">
      <c r="A687" s="63">
        <v>45500</v>
      </c>
      <c r="B687" s="61">
        <v>22</v>
      </c>
      <c r="C687" s="61">
        <v>1724.47</v>
      </c>
      <c r="D687" s="61">
        <v>0.08</v>
      </c>
      <c r="E687" s="61">
        <v>112.42</v>
      </c>
      <c r="F687" s="61">
        <v>1746.1</v>
      </c>
    </row>
    <row r="688" spans="1:6" ht="14.25" customHeight="1" x14ac:dyDescent="0.2">
      <c r="A688" s="63">
        <v>45500</v>
      </c>
      <c r="B688" s="61">
        <v>23</v>
      </c>
      <c r="C688" s="61">
        <v>1631.85</v>
      </c>
      <c r="D688" s="61">
        <v>0</v>
      </c>
      <c r="E688" s="61">
        <v>45.53</v>
      </c>
      <c r="F688" s="61">
        <v>1653.48</v>
      </c>
    </row>
    <row r="689" spans="1:6" ht="14.25" customHeight="1" x14ac:dyDescent="0.2">
      <c r="A689" s="63">
        <v>45501</v>
      </c>
      <c r="B689" s="61">
        <v>0</v>
      </c>
      <c r="C689" s="61">
        <v>1566.2</v>
      </c>
      <c r="D689" s="61">
        <v>17.36</v>
      </c>
      <c r="E689" s="61">
        <v>0.22</v>
      </c>
      <c r="F689" s="61">
        <v>1587.83</v>
      </c>
    </row>
    <row r="690" spans="1:6" ht="14.25" customHeight="1" x14ac:dyDescent="0.2">
      <c r="A690" s="63">
        <v>45501</v>
      </c>
      <c r="B690" s="61">
        <v>1</v>
      </c>
      <c r="C690" s="61">
        <v>1458.11</v>
      </c>
      <c r="D690" s="61">
        <v>92.16</v>
      </c>
      <c r="E690" s="61">
        <v>0</v>
      </c>
      <c r="F690" s="61">
        <v>1479.74</v>
      </c>
    </row>
    <row r="691" spans="1:6" ht="14.25" customHeight="1" x14ac:dyDescent="0.2">
      <c r="A691" s="63">
        <v>45501</v>
      </c>
      <c r="B691" s="61">
        <v>2</v>
      </c>
      <c r="C691" s="61">
        <v>1406.35</v>
      </c>
      <c r="D691" s="61">
        <v>82.55</v>
      </c>
      <c r="E691" s="61">
        <v>0</v>
      </c>
      <c r="F691" s="61">
        <v>1427.98</v>
      </c>
    </row>
    <row r="692" spans="1:6" ht="14.25" customHeight="1" x14ac:dyDescent="0.2">
      <c r="A692" s="63">
        <v>45501</v>
      </c>
      <c r="B692" s="61">
        <v>3</v>
      </c>
      <c r="C692" s="61">
        <v>1259</v>
      </c>
      <c r="D692" s="61">
        <v>190.94</v>
      </c>
      <c r="E692" s="61">
        <v>0</v>
      </c>
      <c r="F692" s="61">
        <v>1280.6300000000001</v>
      </c>
    </row>
    <row r="693" spans="1:6" ht="14.25" customHeight="1" x14ac:dyDescent="0.2">
      <c r="A693" s="63">
        <v>45501</v>
      </c>
      <c r="B693" s="61">
        <v>4</v>
      </c>
      <c r="C693" s="61">
        <v>1243.28</v>
      </c>
      <c r="D693" s="61">
        <v>142.63</v>
      </c>
      <c r="E693" s="61">
        <v>0</v>
      </c>
      <c r="F693" s="61">
        <v>1264.9100000000001</v>
      </c>
    </row>
    <row r="694" spans="1:6" ht="14.25" customHeight="1" x14ac:dyDescent="0.2">
      <c r="A694" s="63">
        <v>45501</v>
      </c>
      <c r="B694" s="61">
        <v>5</v>
      </c>
      <c r="C694" s="61">
        <v>1337.48</v>
      </c>
      <c r="D694" s="61">
        <v>186.27</v>
      </c>
      <c r="E694" s="61">
        <v>0</v>
      </c>
      <c r="F694" s="61">
        <v>1359.11</v>
      </c>
    </row>
    <row r="695" spans="1:6" ht="14.25" customHeight="1" x14ac:dyDescent="0.2">
      <c r="A695" s="63">
        <v>45501</v>
      </c>
      <c r="B695" s="61">
        <v>6</v>
      </c>
      <c r="C695" s="61">
        <v>1451.32</v>
      </c>
      <c r="D695" s="61">
        <v>76.650000000000006</v>
      </c>
      <c r="E695" s="61">
        <v>0</v>
      </c>
      <c r="F695" s="61">
        <v>1472.95</v>
      </c>
    </row>
    <row r="696" spans="1:6" ht="14.25" customHeight="1" x14ac:dyDescent="0.2">
      <c r="A696" s="63">
        <v>45501</v>
      </c>
      <c r="B696" s="61">
        <v>7</v>
      </c>
      <c r="C696" s="61">
        <v>1623.85</v>
      </c>
      <c r="D696" s="61">
        <v>139.13</v>
      </c>
      <c r="E696" s="61">
        <v>0</v>
      </c>
      <c r="F696" s="61">
        <v>1645.48</v>
      </c>
    </row>
    <row r="697" spans="1:6" ht="14.25" customHeight="1" x14ac:dyDescent="0.2">
      <c r="A697" s="63">
        <v>45501</v>
      </c>
      <c r="B697" s="61">
        <v>8</v>
      </c>
      <c r="C697" s="61">
        <v>1745.68</v>
      </c>
      <c r="D697" s="61">
        <v>298.13</v>
      </c>
      <c r="E697" s="61">
        <v>0</v>
      </c>
      <c r="F697" s="61">
        <v>1767.31</v>
      </c>
    </row>
    <row r="698" spans="1:6" ht="14.25" customHeight="1" x14ac:dyDescent="0.2">
      <c r="A698" s="63">
        <v>45501</v>
      </c>
      <c r="B698" s="61">
        <v>9</v>
      </c>
      <c r="C698" s="61">
        <v>2014.04</v>
      </c>
      <c r="D698" s="61">
        <v>191.67</v>
      </c>
      <c r="E698" s="61">
        <v>0</v>
      </c>
      <c r="F698" s="61">
        <v>2035.67</v>
      </c>
    </row>
    <row r="699" spans="1:6" ht="14.25" customHeight="1" x14ac:dyDescent="0.2">
      <c r="A699" s="63">
        <v>45501</v>
      </c>
      <c r="B699" s="61">
        <v>10</v>
      </c>
      <c r="C699" s="61">
        <v>2162.15</v>
      </c>
      <c r="D699" s="61">
        <v>70.2</v>
      </c>
      <c r="E699" s="61">
        <v>0</v>
      </c>
      <c r="F699" s="61">
        <v>2183.7800000000002</v>
      </c>
    </row>
    <row r="700" spans="1:6" ht="14.25" customHeight="1" x14ac:dyDescent="0.2">
      <c r="A700" s="63">
        <v>45501</v>
      </c>
      <c r="B700" s="61">
        <v>11</v>
      </c>
      <c r="C700" s="61">
        <v>2173.89</v>
      </c>
      <c r="D700" s="61">
        <v>72.53</v>
      </c>
      <c r="E700" s="61">
        <v>0</v>
      </c>
      <c r="F700" s="61">
        <v>2195.52</v>
      </c>
    </row>
    <row r="701" spans="1:6" ht="14.25" customHeight="1" x14ac:dyDescent="0.2">
      <c r="A701" s="63">
        <v>45501</v>
      </c>
      <c r="B701" s="61">
        <v>12</v>
      </c>
      <c r="C701" s="61">
        <v>2174.92</v>
      </c>
      <c r="D701" s="61">
        <v>81.47</v>
      </c>
      <c r="E701" s="61">
        <v>0</v>
      </c>
      <c r="F701" s="61">
        <v>2196.5500000000002</v>
      </c>
    </row>
    <row r="702" spans="1:6" ht="14.25" customHeight="1" x14ac:dyDescent="0.2">
      <c r="A702" s="63">
        <v>45501</v>
      </c>
      <c r="B702" s="61">
        <v>13</v>
      </c>
      <c r="C702" s="61">
        <v>2182.66</v>
      </c>
      <c r="D702" s="61">
        <v>89.06</v>
      </c>
      <c r="E702" s="61">
        <v>0</v>
      </c>
      <c r="F702" s="61">
        <v>2204.29</v>
      </c>
    </row>
    <row r="703" spans="1:6" ht="14.25" customHeight="1" x14ac:dyDescent="0.2">
      <c r="A703" s="63">
        <v>45501</v>
      </c>
      <c r="B703" s="61">
        <v>14</v>
      </c>
      <c r="C703" s="61">
        <v>2193.35</v>
      </c>
      <c r="D703" s="61">
        <v>142.33000000000001</v>
      </c>
      <c r="E703" s="61">
        <v>0</v>
      </c>
      <c r="F703" s="61">
        <v>2214.98</v>
      </c>
    </row>
    <row r="704" spans="1:6" ht="14.25" customHeight="1" x14ac:dyDescent="0.2">
      <c r="A704" s="63">
        <v>45501</v>
      </c>
      <c r="B704" s="61">
        <v>15</v>
      </c>
      <c r="C704" s="61">
        <v>2203.71</v>
      </c>
      <c r="D704" s="61">
        <v>86.13</v>
      </c>
      <c r="E704" s="61">
        <v>0</v>
      </c>
      <c r="F704" s="61">
        <v>2225.34</v>
      </c>
    </row>
    <row r="705" spans="1:6" ht="14.25" customHeight="1" x14ac:dyDescent="0.2">
      <c r="A705" s="63">
        <v>45501</v>
      </c>
      <c r="B705" s="61">
        <v>16</v>
      </c>
      <c r="C705" s="61">
        <v>2223.39</v>
      </c>
      <c r="D705" s="61">
        <v>126.01</v>
      </c>
      <c r="E705" s="61">
        <v>0</v>
      </c>
      <c r="F705" s="61">
        <v>2245.02</v>
      </c>
    </row>
    <row r="706" spans="1:6" ht="14.25" customHeight="1" x14ac:dyDescent="0.2">
      <c r="A706" s="63">
        <v>45501</v>
      </c>
      <c r="B706" s="61">
        <v>17</v>
      </c>
      <c r="C706" s="61">
        <v>2227.96</v>
      </c>
      <c r="D706" s="61">
        <v>109</v>
      </c>
      <c r="E706" s="61">
        <v>0</v>
      </c>
      <c r="F706" s="61">
        <v>2249.59</v>
      </c>
    </row>
    <row r="707" spans="1:6" ht="14.25" customHeight="1" x14ac:dyDescent="0.2">
      <c r="A707" s="63">
        <v>45501</v>
      </c>
      <c r="B707" s="61">
        <v>18</v>
      </c>
      <c r="C707" s="61">
        <v>2272.7600000000002</v>
      </c>
      <c r="D707" s="61">
        <v>231.73</v>
      </c>
      <c r="E707" s="61">
        <v>0</v>
      </c>
      <c r="F707" s="61">
        <v>2294.39</v>
      </c>
    </row>
    <row r="708" spans="1:6" ht="14.25" customHeight="1" x14ac:dyDescent="0.2">
      <c r="A708" s="63">
        <v>45501</v>
      </c>
      <c r="B708" s="61">
        <v>19</v>
      </c>
      <c r="C708" s="61">
        <v>2268.6</v>
      </c>
      <c r="D708" s="61">
        <v>192.23</v>
      </c>
      <c r="E708" s="61">
        <v>0</v>
      </c>
      <c r="F708" s="61">
        <v>2290.23</v>
      </c>
    </row>
    <row r="709" spans="1:6" ht="14.25" customHeight="1" x14ac:dyDescent="0.2">
      <c r="A709" s="63">
        <v>45501</v>
      </c>
      <c r="B709" s="61">
        <v>20</v>
      </c>
      <c r="C709" s="61">
        <v>2167.08</v>
      </c>
      <c r="D709" s="61">
        <v>19.170000000000002</v>
      </c>
      <c r="E709" s="61">
        <v>0</v>
      </c>
      <c r="F709" s="61">
        <v>2188.71</v>
      </c>
    </row>
    <row r="710" spans="1:6" ht="14.25" customHeight="1" x14ac:dyDescent="0.2">
      <c r="A710" s="63">
        <v>45501</v>
      </c>
      <c r="B710" s="61">
        <v>21</v>
      </c>
      <c r="C710" s="61">
        <v>2047.79</v>
      </c>
      <c r="D710" s="61">
        <v>0</v>
      </c>
      <c r="E710" s="61">
        <v>21</v>
      </c>
      <c r="F710" s="61">
        <v>2069.42</v>
      </c>
    </row>
    <row r="711" spans="1:6" ht="14.25" customHeight="1" x14ac:dyDescent="0.2">
      <c r="A711" s="63">
        <v>45501</v>
      </c>
      <c r="B711" s="61">
        <v>22</v>
      </c>
      <c r="C711" s="61">
        <v>1804.01</v>
      </c>
      <c r="D711" s="61">
        <v>0</v>
      </c>
      <c r="E711" s="61">
        <v>170.1</v>
      </c>
      <c r="F711" s="61">
        <v>1825.64</v>
      </c>
    </row>
    <row r="712" spans="1:6" ht="14.25" customHeight="1" x14ac:dyDescent="0.2">
      <c r="A712" s="63">
        <v>45501</v>
      </c>
      <c r="B712" s="61">
        <v>23</v>
      </c>
      <c r="C712" s="61">
        <v>1645.4</v>
      </c>
      <c r="D712" s="61">
        <v>0</v>
      </c>
      <c r="E712" s="61">
        <v>212.77</v>
      </c>
      <c r="F712" s="61">
        <v>1667.03</v>
      </c>
    </row>
    <row r="713" spans="1:6" ht="12.75" customHeight="1" x14ac:dyDescent="0.2">
      <c r="A713" s="63">
        <v>45502</v>
      </c>
      <c r="B713" s="61">
        <v>0</v>
      </c>
      <c r="C713" s="61">
        <v>1452.34</v>
      </c>
      <c r="D713" s="61">
        <v>0</v>
      </c>
      <c r="E713" s="61">
        <v>117.25</v>
      </c>
      <c r="F713" s="61">
        <v>1473.97</v>
      </c>
    </row>
    <row r="714" spans="1:6" ht="12.75" customHeight="1" x14ac:dyDescent="0.2">
      <c r="A714" s="63">
        <v>45502</v>
      </c>
      <c r="B714" s="61">
        <v>1</v>
      </c>
      <c r="C714" s="61">
        <v>1351.56</v>
      </c>
      <c r="D714" s="61">
        <v>63.47</v>
      </c>
      <c r="E714" s="61">
        <v>0</v>
      </c>
      <c r="F714" s="61">
        <v>1373.19</v>
      </c>
    </row>
    <row r="715" spans="1:6" x14ac:dyDescent="0.2">
      <c r="A715" s="63">
        <v>45502</v>
      </c>
      <c r="B715" s="61">
        <v>2</v>
      </c>
      <c r="C715" s="61">
        <v>1259.32</v>
      </c>
      <c r="D715" s="61">
        <v>115.46</v>
      </c>
      <c r="E715" s="61">
        <v>0</v>
      </c>
      <c r="F715" s="61">
        <v>1280.95</v>
      </c>
    </row>
    <row r="716" spans="1:6" x14ac:dyDescent="0.2">
      <c r="A716" s="63">
        <v>45502</v>
      </c>
      <c r="B716" s="61">
        <v>3</v>
      </c>
      <c r="C716" s="61">
        <v>1175.1600000000001</v>
      </c>
      <c r="D716" s="61">
        <v>11.22</v>
      </c>
      <c r="E716" s="61">
        <v>1.7</v>
      </c>
      <c r="F716" s="61">
        <v>1196.79</v>
      </c>
    </row>
    <row r="717" spans="1:6" x14ac:dyDescent="0.2">
      <c r="A717" s="63">
        <v>45502</v>
      </c>
      <c r="B717" s="61">
        <v>4</v>
      </c>
      <c r="C717" s="61">
        <v>1152.51</v>
      </c>
      <c r="D717" s="61">
        <v>26.51</v>
      </c>
      <c r="E717" s="61">
        <v>0</v>
      </c>
      <c r="F717" s="61">
        <v>1174.1400000000001</v>
      </c>
    </row>
    <row r="718" spans="1:6" x14ac:dyDescent="0.2">
      <c r="A718" s="63">
        <v>45502</v>
      </c>
      <c r="B718" s="61">
        <v>5</v>
      </c>
      <c r="C718" s="61">
        <v>1343.73</v>
      </c>
      <c r="D718" s="61">
        <v>269.20999999999998</v>
      </c>
      <c r="E718" s="61">
        <v>0</v>
      </c>
      <c r="F718" s="61">
        <v>1365.36</v>
      </c>
    </row>
    <row r="719" spans="1:6" ht="14.25" customHeight="1" x14ac:dyDescent="0.2">
      <c r="A719" s="63">
        <v>45502</v>
      </c>
      <c r="B719" s="61">
        <v>6</v>
      </c>
      <c r="C719" s="61">
        <v>1543.13</v>
      </c>
      <c r="D719" s="61">
        <v>234.8</v>
      </c>
      <c r="E719" s="61">
        <v>0</v>
      </c>
      <c r="F719" s="61">
        <v>1564.76</v>
      </c>
    </row>
    <row r="720" spans="1:6" ht="14.25" customHeight="1" x14ac:dyDescent="0.2">
      <c r="A720" s="63">
        <v>45502</v>
      </c>
      <c r="B720" s="61">
        <v>7</v>
      </c>
      <c r="C720" s="61">
        <v>1727.92</v>
      </c>
      <c r="D720" s="61">
        <v>462.64</v>
      </c>
      <c r="E720" s="61">
        <v>0</v>
      </c>
      <c r="F720" s="61">
        <v>1749.55</v>
      </c>
    </row>
    <row r="721" spans="1:6" ht="14.25" customHeight="1" x14ac:dyDescent="0.2">
      <c r="A721" s="63">
        <v>45502</v>
      </c>
      <c r="B721" s="61">
        <v>8</v>
      </c>
      <c r="C721" s="61">
        <v>2002.46</v>
      </c>
      <c r="D721" s="61">
        <v>566.54999999999995</v>
      </c>
      <c r="E721" s="61">
        <v>0</v>
      </c>
      <c r="F721" s="61">
        <v>2024.09</v>
      </c>
    </row>
    <row r="722" spans="1:6" ht="14.25" customHeight="1" x14ac:dyDescent="0.2">
      <c r="A722" s="63">
        <v>45502</v>
      </c>
      <c r="B722" s="61">
        <v>9</v>
      </c>
      <c r="C722" s="61">
        <v>2034.1</v>
      </c>
      <c r="D722" s="61">
        <v>318.33999999999997</v>
      </c>
      <c r="E722" s="61">
        <v>0</v>
      </c>
      <c r="F722" s="61">
        <v>2055.73</v>
      </c>
    </row>
    <row r="723" spans="1:6" ht="14.25" customHeight="1" x14ac:dyDescent="0.2">
      <c r="A723" s="63">
        <v>45502</v>
      </c>
      <c r="B723" s="61">
        <v>10</v>
      </c>
      <c r="C723" s="61">
        <v>2020.35</v>
      </c>
      <c r="D723" s="61">
        <v>332.91</v>
      </c>
      <c r="E723" s="61">
        <v>0</v>
      </c>
      <c r="F723" s="61">
        <v>2041.98</v>
      </c>
    </row>
    <row r="724" spans="1:6" ht="14.25" customHeight="1" x14ac:dyDescent="0.2">
      <c r="A724" s="63">
        <v>45502</v>
      </c>
      <c r="B724" s="61">
        <v>11</v>
      </c>
      <c r="C724" s="61">
        <v>2012.8</v>
      </c>
      <c r="D724" s="61">
        <v>344</v>
      </c>
      <c r="E724" s="61">
        <v>0</v>
      </c>
      <c r="F724" s="61">
        <v>2034.43</v>
      </c>
    </row>
    <row r="725" spans="1:6" ht="14.25" customHeight="1" x14ac:dyDescent="0.2">
      <c r="A725" s="63">
        <v>45502</v>
      </c>
      <c r="B725" s="61">
        <v>12</v>
      </c>
      <c r="C725" s="61">
        <v>2005.55</v>
      </c>
      <c r="D725" s="61">
        <v>287.22000000000003</v>
      </c>
      <c r="E725" s="61">
        <v>0</v>
      </c>
      <c r="F725" s="61">
        <v>2027.18</v>
      </c>
    </row>
    <row r="726" spans="1:6" ht="14.25" customHeight="1" x14ac:dyDescent="0.2">
      <c r="A726" s="63">
        <v>45502</v>
      </c>
      <c r="B726" s="61">
        <v>13</v>
      </c>
      <c r="C726" s="61">
        <v>2019.17</v>
      </c>
      <c r="D726" s="61">
        <v>257.35000000000002</v>
      </c>
      <c r="E726" s="61">
        <v>0</v>
      </c>
      <c r="F726" s="61">
        <v>2040.8</v>
      </c>
    </row>
    <row r="727" spans="1:6" ht="14.25" customHeight="1" x14ac:dyDescent="0.2">
      <c r="A727" s="63">
        <v>45502</v>
      </c>
      <c r="B727" s="61">
        <v>14</v>
      </c>
      <c r="C727" s="61">
        <v>2026.46</v>
      </c>
      <c r="D727" s="61">
        <v>190.35</v>
      </c>
      <c r="E727" s="61">
        <v>0</v>
      </c>
      <c r="F727" s="61">
        <v>2048.09</v>
      </c>
    </row>
    <row r="728" spans="1:6" ht="12.75" customHeight="1" x14ac:dyDescent="0.2">
      <c r="A728" s="63">
        <v>45502</v>
      </c>
      <c r="B728" s="61">
        <v>15</v>
      </c>
      <c r="C728" s="61">
        <v>2041.79</v>
      </c>
      <c r="D728" s="61">
        <v>194.91</v>
      </c>
      <c r="E728" s="61">
        <v>0</v>
      </c>
      <c r="F728" s="61">
        <v>2063.42</v>
      </c>
    </row>
    <row r="729" spans="1:6" ht="12.75" customHeight="1" x14ac:dyDescent="0.2">
      <c r="A729" s="63">
        <v>45502</v>
      </c>
      <c r="B729" s="61">
        <v>16</v>
      </c>
      <c r="C729" s="61">
        <v>2037.31</v>
      </c>
      <c r="D729" s="61">
        <v>163.62</v>
      </c>
      <c r="E729" s="61">
        <v>0</v>
      </c>
      <c r="F729" s="61">
        <v>2058.94</v>
      </c>
    </row>
    <row r="730" spans="1:6" x14ac:dyDescent="0.2">
      <c r="A730" s="63">
        <v>45502</v>
      </c>
      <c r="B730" s="61">
        <v>17</v>
      </c>
      <c r="C730" s="61">
        <v>2044.32</v>
      </c>
      <c r="D730" s="61">
        <v>94.53</v>
      </c>
      <c r="E730" s="61">
        <v>0</v>
      </c>
      <c r="F730" s="61">
        <v>2065.9499999999998</v>
      </c>
    </row>
    <row r="731" spans="1:6" x14ac:dyDescent="0.2">
      <c r="A731" s="63">
        <v>45502</v>
      </c>
      <c r="B731" s="61">
        <v>18</v>
      </c>
      <c r="C731" s="61">
        <v>2073.0500000000002</v>
      </c>
      <c r="D731" s="61">
        <v>124.98</v>
      </c>
      <c r="E731" s="61">
        <v>0</v>
      </c>
      <c r="F731" s="61">
        <v>2094.6799999999998</v>
      </c>
    </row>
    <row r="732" spans="1:6" x14ac:dyDescent="0.2">
      <c r="A732" s="63">
        <v>45502</v>
      </c>
      <c r="B732" s="61">
        <v>19</v>
      </c>
      <c r="C732" s="61">
        <v>2025.29</v>
      </c>
      <c r="D732" s="61">
        <v>116.22</v>
      </c>
      <c r="E732" s="61">
        <v>0</v>
      </c>
      <c r="F732" s="61">
        <v>2046.92</v>
      </c>
    </row>
    <row r="733" spans="1:6" x14ac:dyDescent="0.2">
      <c r="A733" s="63">
        <v>45502</v>
      </c>
      <c r="B733" s="61">
        <v>20</v>
      </c>
      <c r="C733" s="61">
        <v>1947.43</v>
      </c>
      <c r="D733" s="61">
        <v>31.44</v>
      </c>
      <c r="E733" s="61">
        <v>21.48</v>
      </c>
      <c r="F733" s="61">
        <v>1969.06</v>
      </c>
    </row>
    <row r="734" spans="1:6" x14ac:dyDescent="0.2">
      <c r="A734" s="63">
        <v>45502</v>
      </c>
      <c r="B734" s="61">
        <v>21</v>
      </c>
      <c r="C734" s="61">
        <v>1742.02</v>
      </c>
      <c r="D734" s="61">
        <v>13.82</v>
      </c>
      <c r="E734" s="61">
        <v>23.09</v>
      </c>
      <c r="F734" s="61">
        <v>1763.65</v>
      </c>
    </row>
    <row r="735" spans="1:6" x14ac:dyDescent="0.2">
      <c r="A735" s="63">
        <v>45502</v>
      </c>
      <c r="B735" s="61">
        <v>22</v>
      </c>
      <c r="C735" s="61">
        <v>1639.19</v>
      </c>
      <c r="D735" s="61">
        <v>0</v>
      </c>
      <c r="E735" s="61">
        <v>331.3</v>
      </c>
      <c r="F735" s="61">
        <v>1660.82</v>
      </c>
    </row>
    <row r="736" spans="1:6" x14ac:dyDescent="0.2">
      <c r="A736" s="63">
        <v>45502</v>
      </c>
      <c r="B736" s="61">
        <v>23</v>
      </c>
      <c r="C736" s="61">
        <v>1496.45</v>
      </c>
      <c r="D736" s="61">
        <v>0</v>
      </c>
      <c r="E736" s="61">
        <v>383.68</v>
      </c>
      <c r="F736" s="61">
        <v>1518.08</v>
      </c>
    </row>
    <row r="737" spans="1:6" x14ac:dyDescent="0.2">
      <c r="A737" s="63">
        <v>45503</v>
      </c>
      <c r="B737" s="61">
        <v>0</v>
      </c>
      <c r="C737" s="61">
        <v>1300.05</v>
      </c>
      <c r="D737" s="61">
        <v>27.05</v>
      </c>
      <c r="E737" s="61">
        <v>325.18</v>
      </c>
      <c r="F737" s="61">
        <v>1321.68</v>
      </c>
    </row>
    <row r="738" spans="1:6" x14ac:dyDescent="0.2">
      <c r="A738" s="63">
        <v>45503</v>
      </c>
      <c r="B738" s="61">
        <v>1</v>
      </c>
      <c r="C738" s="61">
        <v>1113.28</v>
      </c>
      <c r="D738" s="61">
        <v>0.04</v>
      </c>
      <c r="E738" s="61">
        <v>247.54</v>
      </c>
      <c r="F738" s="61">
        <v>1134.9100000000001</v>
      </c>
    </row>
    <row r="739" spans="1:6" x14ac:dyDescent="0.2">
      <c r="A739" s="63">
        <v>45503</v>
      </c>
      <c r="B739" s="61">
        <v>2</v>
      </c>
      <c r="C739" s="61">
        <v>1061.07</v>
      </c>
      <c r="D739" s="61">
        <v>0</v>
      </c>
      <c r="E739" s="61">
        <v>305.18</v>
      </c>
      <c r="F739" s="61">
        <v>1082.7</v>
      </c>
    </row>
    <row r="740" spans="1:6" x14ac:dyDescent="0.2">
      <c r="A740" s="63">
        <v>45503</v>
      </c>
      <c r="B740" s="61">
        <v>3</v>
      </c>
      <c r="C740" s="61">
        <v>1002.92</v>
      </c>
      <c r="D740" s="61">
        <v>171.29</v>
      </c>
      <c r="E740" s="61">
        <v>30.26</v>
      </c>
      <c r="F740" s="61">
        <v>1024.55</v>
      </c>
    </row>
    <row r="741" spans="1:6" x14ac:dyDescent="0.2">
      <c r="A741" s="63">
        <v>45503</v>
      </c>
      <c r="B741" s="61">
        <v>4</v>
      </c>
      <c r="C741" s="61">
        <v>1514.9</v>
      </c>
      <c r="D741" s="61">
        <v>0</v>
      </c>
      <c r="E741" s="61">
        <v>1073.74</v>
      </c>
      <c r="F741" s="61">
        <v>1536.53</v>
      </c>
    </row>
    <row r="742" spans="1:6" x14ac:dyDescent="0.2">
      <c r="A742" s="63">
        <v>45503</v>
      </c>
      <c r="B742" s="61">
        <v>5</v>
      </c>
      <c r="C742" s="61">
        <v>1256.5999999999999</v>
      </c>
      <c r="D742" s="61">
        <v>0.37</v>
      </c>
      <c r="E742" s="61">
        <v>94.81</v>
      </c>
      <c r="F742" s="61">
        <v>1278.23</v>
      </c>
    </row>
    <row r="743" spans="1:6" x14ac:dyDescent="0.2">
      <c r="A743" s="63">
        <v>45503</v>
      </c>
      <c r="B743" s="61">
        <v>6</v>
      </c>
      <c r="C743" s="61">
        <v>1468.69</v>
      </c>
      <c r="D743" s="61">
        <v>96.7</v>
      </c>
      <c r="E743" s="61">
        <v>0</v>
      </c>
      <c r="F743" s="61">
        <v>1490.32</v>
      </c>
    </row>
    <row r="744" spans="1:6" x14ac:dyDescent="0.2">
      <c r="A744" s="63">
        <v>45503</v>
      </c>
      <c r="B744" s="61">
        <v>7</v>
      </c>
      <c r="C744" s="61">
        <v>1684.72</v>
      </c>
      <c r="D744" s="61">
        <v>150.02000000000001</v>
      </c>
      <c r="E744" s="61">
        <v>15.31</v>
      </c>
      <c r="F744" s="61">
        <v>1706.35</v>
      </c>
    </row>
    <row r="745" spans="1:6" x14ac:dyDescent="0.2">
      <c r="A745" s="63">
        <v>45503</v>
      </c>
      <c r="B745" s="61">
        <v>8</v>
      </c>
      <c r="C745" s="61">
        <v>1931.34</v>
      </c>
      <c r="D745" s="61">
        <v>112.99</v>
      </c>
      <c r="E745" s="61">
        <v>0</v>
      </c>
      <c r="F745" s="61">
        <v>1952.97</v>
      </c>
    </row>
    <row r="746" spans="1:6" x14ac:dyDescent="0.2">
      <c r="A746" s="63">
        <v>45503</v>
      </c>
      <c r="B746" s="61">
        <v>9</v>
      </c>
      <c r="C746" s="61">
        <v>2026</v>
      </c>
      <c r="D746" s="61">
        <v>34.799999999999997</v>
      </c>
      <c r="E746" s="61">
        <v>0.73</v>
      </c>
      <c r="F746" s="61">
        <v>2047.63</v>
      </c>
    </row>
    <row r="747" spans="1:6" x14ac:dyDescent="0.2">
      <c r="A747" s="63">
        <v>45503</v>
      </c>
      <c r="B747" s="61">
        <v>10</v>
      </c>
      <c r="C747" s="61">
        <v>2044.21</v>
      </c>
      <c r="D747" s="61">
        <v>44.25</v>
      </c>
      <c r="E747" s="61">
        <v>1.34</v>
      </c>
      <c r="F747" s="61">
        <v>2065.84</v>
      </c>
    </row>
    <row r="748" spans="1:6" x14ac:dyDescent="0.2">
      <c r="A748" s="63">
        <v>45503</v>
      </c>
      <c r="B748" s="61">
        <v>11</v>
      </c>
      <c r="C748" s="61">
        <v>2039.58</v>
      </c>
      <c r="D748" s="61">
        <v>18.440000000000001</v>
      </c>
      <c r="E748" s="61">
        <v>7.56</v>
      </c>
      <c r="F748" s="61">
        <v>2061.21</v>
      </c>
    </row>
    <row r="749" spans="1:6" x14ac:dyDescent="0.2">
      <c r="A749" s="63">
        <v>45503</v>
      </c>
      <c r="B749" s="61">
        <v>12</v>
      </c>
      <c r="C749" s="61">
        <v>2041.99</v>
      </c>
      <c r="D749" s="61">
        <v>12.86</v>
      </c>
      <c r="E749" s="61">
        <v>13.94</v>
      </c>
      <c r="F749" s="61">
        <v>2063.62</v>
      </c>
    </row>
    <row r="750" spans="1:6" x14ac:dyDescent="0.2">
      <c r="A750" s="63">
        <v>45503</v>
      </c>
      <c r="B750" s="61">
        <v>13</v>
      </c>
      <c r="C750" s="61">
        <v>2091.1799999999998</v>
      </c>
      <c r="D750" s="61">
        <v>0</v>
      </c>
      <c r="E750" s="61">
        <v>71.099999999999994</v>
      </c>
      <c r="F750" s="61">
        <v>2112.81</v>
      </c>
    </row>
    <row r="751" spans="1:6" x14ac:dyDescent="0.2">
      <c r="A751" s="63">
        <v>45503</v>
      </c>
      <c r="B751" s="61">
        <v>14</v>
      </c>
      <c r="C751" s="61">
        <v>2123.23</v>
      </c>
      <c r="D751" s="61">
        <v>0</v>
      </c>
      <c r="E751" s="61">
        <v>170.19</v>
      </c>
      <c r="F751" s="61">
        <v>2144.86</v>
      </c>
    </row>
    <row r="752" spans="1:6" x14ac:dyDescent="0.2">
      <c r="A752" s="63">
        <v>45503</v>
      </c>
      <c r="B752" s="61">
        <v>15</v>
      </c>
      <c r="C752" s="61">
        <v>2100.31</v>
      </c>
      <c r="D752" s="61">
        <v>0</v>
      </c>
      <c r="E752" s="61">
        <v>102.17</v>
      </c>
      <c r="F752" s="61">
        <v>2121.94</v>
      </c>
    </row>
    <row r="753" spans="1:6" x14ac:dyDescent="0.2">
      <c r="A753" s="63">
        <v>45503</v>
      </c>
      <c r="B753" s="61">
        <v>16</v>
      </c>
      <c r="C753" s="61">
        <v>2121.2800000000002</v>
      </c>
      <c r="D753" s="61">
        <v>0</v>
      </c>
      <c r="E753" s="61">
        <v>97.72</v>
      </c>
      <c r="F753" s="61">
        <v>2142.91</v>
      </c>
    </row>
    <row r="754" spans="1:6" x14ac:dyDescent="0.2">
      <c r="A754" s="63">
        <v>45503</v>
      </c>
      <c r="B754" s="61">
        <v>17</v>
      </c>
      <c r="C754" s="61">
        <v>2094.89</v>
      </c>
      <c r="D754" s="61">
        <v>0</v>
      </c>
      <c r="E754" s="61">
        <v>157.93</v>
      </c>
      <c r="F754" s="61">
        <v>2116.52</v>
      </c>
    </row>
    <row r="755" spans="1:6" x14ac:dyDescent="0.2">
      <c r="A755" s="63">
        <v>45503</v>
      </c>
      <c r="B755" s="61">
        <v>18</v>
      </c>
      <c r="C755" s="61">
        <v>2080.11</v>
      </c>
      <c r="D755" s="61">
        <v>0</v>
      </c>
      <c r="E755" s="61">
        <v>133.38</v>
      </c>
      <c r="F755" s="61">
        <v>2101.7399999999998</v>
      </c>
    </row>
    <row r="756" spans="1:6" x14ac:dyDescent="0.2">
      <c r="A756" s="63">
        <v>45503</v>
      </c>
      <c r="B756" s="61">
        <v>19</v>
      </c>
      <c r="C756" s="61">
        <v>2047.55</v>
      </c>
      <c r="D756" s="61">
        <v>0</v>
      </c>
      <c r="E756" s="61">
        <v>161.35</v>
      </c>
      <c r="F756" s="61">
        <v>2069.1799999999998</v>
      </c>
    </row>
    <row r="757" spans="1:6" x14ac:dyDescent="0.2">
      <c r="A757" s="63">
        <v>45503</v>
      </c>
      <c r="B757" s="61">
        <v>20</v>
      </c>
      <c r="C757" s="61">
        <v>2023.64</v>
      </c>
      <c r="D757" s="61">
        <v>0.01</v>
      </c>
      <c r="E757" s="61">
        <v>115.93</v>
      </c>
      <c r="F757" s="61">
        <v>2045.27</v>
      </c>
    </row>
    <row r="758" spans="1:6" x14ac:dyDescent="0.2">
      <c r="A758" s="63">
        <v>45503</v>
      </c>
      <c r="B758" s="61">
        <v>21</v>
      </c>
      <c r="C758" s="61">
        <v>1863.24</v>
      </c>
      <c r="D758" s="61">
        <v>0</v>
      </c>
      <c r="E758" s="61">
        <v>206.48</v>
      </c>
      <c r="F758" s="61">
        <v>1884.87</v>
      </c>
    </row>
    <row r="759" spans="1:6" x14ac:dyDescent="0.2">
      <c r="A759" s="63">
        <v>45503</v>
      </c>
      <c r="B759" s="61">
        <v>22</v>
      </c>
      <c r="C759" s="61">
        <v>1670.02</v>
      </c>
      <c r="D759" s="61">
        <v>0</v>
      </c>
      <c r="E759" s="61">
        <v>530.95000000000005</v>
      </c>
      <c r="F759" s="61">
        <v>1691.65</v>
      </c>
    </row>
    <row r="760" spans="1:6" x14ac:dyDescent="0.2">
      <c r="A760" s="63">
        <v>45503</v>
      </c>
      <c r="B760" s="61">
        <v>23</v>
      </c>
      <c r="C760" s="61">
        <v>1534.18</v>
      </c>
      <c r="D760" s="61">
        <v>0</v>
      </c>
      <c r="E760" s="61">
        <v>414.96</v>
      </c>
      <c r="F760" s="61">
        <v>1555.81</v>
      </c>
    </row>
    <row r="761" spans="1:6" x14ac:dyDescent="0.2">
      <c r="A761" s="63">
        <v>45504</v>
      </c>
      <c r="B761" s="61">
        <v>0</v>
      </c>
      <c r="C761" s="61">
        <v>1314.27</v>
      </c>
      <c r="D761" s="61">
        <v>0</v>
      </c>
      <c r="E761" s="61">
        <v>216.3</v>
      </c>
      <c r="F761" s="61">
        <v>1335.9</v>
      </c>
    </row>
    <row r="762" spans="1:6" x14ac:dyDescent="0.2">
      <c r="A762" s="63">
        <v>45504</v>
      </c>
      <c r="B762" s="61">
        <v>1</v>
      </c>
      <c r="C762" s="61">
        <v>1136.68</v>
      </c>
      <c r="D762" s="61">
        <v>31.17</v>
      </c>
      <c r="E762" s="61">
        <v>84.06</v>
      </c>
      <c r="F762" s="61">
        <v>1158.31</v>
      </c>
    </row>
    <row r="763" spans="1:6" x14ac:dyDescent="0.2">
      <c r="A763" s="63">
        <v>45504</v>
      </c>
      <c r="B763" s="61">
        <v>2</v>
      </c>
      <c r="C763" s="61">
        <v>1106.73</v>
      </c>
      <c r="D763" s="61">
        <v>23.09</v>
      </c>
      <c r="E763" s="61">
        <v>144.43</v>
      </c>
      <c r="F763" s="61">
        <v>1128.3599999999999</v>
      </c>
    </row>
    <row r="764" spans="1:6" x14ac:dyDescent="0.2">
      <c r="A764" s="63">
        <v>45504</v>
      </c>
      <c r="B764" s="61">
        <v>3</v>
      </c>
      <c r="C764" s="61">
        <v>1057.95</v>
      </c>
      <c r="D764" s="61">
        <v>391.36</v>
      </c>
      <c r="E764" s="61">
        <v>20.059999999999999</v>
      </c>
      <c r="F764" s="61">
        <v>1079.58</v>
      </c>
    </row>
    <row r="765" spans="1:6" x14ac:dyDescent="0.2">
      <c r="A765" s="63">
        <v>45504</v>
      </c>
      <c r="B765" s="61">
        <v>4</v>
      </c>
      <c r="C765" s="61">
        <v>1064.92</v>
      </c>
      <c r="D765" s="61">
        <v>582.46</v>
      </c>
      <c r="E765" s="61">
        <v>19.36</v>
      </c>
      <c r="F765" s="61">
        <v>1086.55</v>
      </c>
    </row>
    <row r="766" spans="1:6" x14ac:dyDescent="0.2">
      <c r="A766" s="63">
        <v>45504</v>
      </c>
      <c r="B766" s="61">
        <v>5</v>
      </c>
      <c r="C766" s="61">
        <v>1235.79</v>
      </c>
      <c r="D766" s="61">
        <v>225.84</v>
      </c>
      <c r="E766" s="61">
        <v>7.0000000000000007E-2</v>
      </c>
      <c r="F766" s="61">
        <v>1257.42</v>
      </c>
    </row>
    <row r="767" spans="1:6" x14ac:dyDescent="0.2">
      <c r="A767" s="63">
        <v>45504</v>
      </c>
      <c r="B767" s="61">
        <v>6</v>
      </c>
      <c r="C767" s="61">
        <v>1457.48</v>
      </c>
      <c r="D767" s="61">
        <v>93.18</v>
      </c>
      <c r="E767" s="61">
        <v>0.52</v>
      </c>
      <c r="F767" s="61">
        <v>1479.11</v>
      </c>
    </row>
    <row r="768" spans="1:6" x14ac:dyDescent="0.2">
      <c r="A768" s="63">
        <v>45504</v>
      </c>
      <c r="B768" s="61">
        <v>7</v>
      </c>
      <c r="C768" s="61">
        <v>1660.17</v>
      </c>
      <c r="D768" s="61">
        <v>0</v>
      </c>
      <c r="E768" s="61">
        <v>35.53</v>
      </c>
      <c r="F768" s="61">
        <v>1681.8</v>
      </c>
    </row>
    <row r="769" spans="1:6" x14ac:dyDescent="0.2">
      <c r="A769" s="63">
        <v>45504</v>
      </c>
      <c r="B769" s="61">
        <v>8</v>
      </c>
      <c r="C769" s="61">
        <v>1889.31</v>
      </c>
      <c r="D769" s="61">
        <v>53.74</v>
      </c>
      <c r="E769" s="61">
        <v>1.68</v>
      </c>
      <c r="F769" s="61">
        <v>1910.94</v>
      </c>
    </row>
    <row r="770" spans="1:6" x14ac:dyDescent="0.2">
      <c r="A770" s="63">
        <v>45504</v>
      </c>
      <c r="B770" s="61">
        <v>9</v>
      </c>
      <c r="C770" s="61">
        <v>1936.37</v>
      </c>
      <c r="D770" s="61">
        <v>110.13</v>
      </c>
      <c r="E770" s="61">
        <v>1.5</v>
      </c>
      <c r="F770" s="61">
        <v>1958</v>
      </c>
    </row>
    <row r="771" spans="1:6" x14ac:dyDescent="0.2">
      <c r="A771" s="63">
        <v>45504</v>
      </c>
      <c r="B771" s="61">
        <v>10</v>
      </c>
      <c r="C771" s="61">
        <v>1975.28</v>
      </c>
      <c r="D771" s="61">
        <v>29</v>
      </c>
      <c r="E771" s="61">
        <v>9</v>
      </c>
      <c r="F771" s="61">
        <v>1996.91</v>
      </c>
    </row>
    <row r="772" spans="1:6" x14ac:dyDescent="0.2">
      <c r="A772" s="63">
        <v>45504</v>
      </c>
      <c r="B772" s="61">
        <v>11</v>
      </c>
      <c r="C772" s="61">
        <v>1974.12</v>
      </c>
      <c r="D772" s="61">
        <v>0</v>
      </c>
      <c r="E772" s="61">
        <v>100.19</v>
      </c>
      <c r="F772" s="61">
        <v>1995.75</v>
      </c>
    </row>
    <row r="773" spans="1:6" x14ac:dyDescent="0.2">
      <c r="A773" s="63">
        <v>45504</v>
      </c>
      <c r="B773" s="61">
        <v>12</v>
      </c>
      <c r="C773" s="61">
        <v>1956.78</v>
      </c>
      <c r="D773" s="61">
        <v>64.45</v>
      </c>
      <c r="E773" s="61">
        <v>1.59</v>
      </c>
      <c r="F773" s="61">
        <v>1978.41</v>
      </c>
    </row>
    <row r="774" spans="1:6" x14ac:dyDescent="0.2">
      <c r="A774" s="63">
        <v>45504</v>
      </c>
      <c r="B774" s="61">
        <v>13</v>
      </c>
      <c r="C774" s="61">
        <v>2008.42</v>
      </c>
      <c r="D774" s="61">
        <v>30.03</v>
      </c>
      <c r="E774" s="61">
        <v>10.58</v>
      </c>
      <c r="F774" s="61">
        <v>2030.05</v>
      </c>
    </row>
    <row r="775" spans="1:6" x14ac:dyDescent="0.2">
      <c r="A775" s="63">
        <v>45504</v>
      </c>
      <c r="B775" s="61">
        <v>14</v>
      </c>
      <c r="C775" s="61">
        <v>2015.21</v>
      </c>
      <c r="D775" s="61">
        <v>17.78</v>
      </c>
      <c r="E775" s="61">
        <v>17.670000000000002</v>
      </c>
      <c r="F775" s="61">
        <v>2036.84</v>
      </c>
    </row>
    <row r="776" spans="1:6" x14ac:dyDescent="0.2">
      <c r="A776" s="63">
        <v>45504</v>
      </c>
      <c r="B776" s="61">
        <v>15</v>
      </c>
      <c r="C776" s="61">
        <v>2016.49</v>
      </c>
      <c r="D776" s="61">
        <v>0.01</v>
      </c>
      <c r="E776" s="61">
        <v>71.849999999999994</v>
      </c>
      <c r="F776" s="61">
        <v>2038.12</v>
      </c>
    </row>
    <row r="777" spans="1:6" x14ac:dyDescent="0.2">
      <c r="A777" s="63">
        <v>45504</v>
      </c>
      <c r="B777" s="61">
        <v>16</v>
      </c>
      <c r="C777" s="61">
        <v>2020.45</v>
      </c>
      <c r="D777" s="61">
        <v>0</v>
      </c>
      <c r="E777" s="61">
        <v>105.87</v>
      </c>
      <c r="F777" s="61">
        <v>2042.08</v>
      </c>
    </row>
    <row r="778" spans="1:6" x14ac:dyDescent="0.2">
      <c r="A778" s="63">
        <v>45504</v>
      </c>
      <c r="B778" s="61">
        <v>17</v>
      </c>
      <c r="C778" s="61">
        <v>2036.42</v>
      </c>
      <c r="D778" s="61">
        <v>0.05</v>
      </c>
      <c r="E778" s="61">
        <v>64.55</v>
      </c>
      <c r="F778" s="61">
        <v>2058.0500000000002</v>
      </c>
    </row>
    <row r="779" spans="1:6" x14ac:dyDescent="0.2">
      <c r="A779" s="63">
        <v>45504</v>
      </c>
      <c r="B779" s="61">
        <v>18</v>
      </c>
      <c r="C779" s="61">
        <v>2041.82</v>
      </c>
      <c r="D779" s="61">
        <v>12.26</v>
      </c>
      <c r="E779" s="61">
        <v>24.48</v>
      </c>
      <c r="F779" s="61">
        <v>2063.4499999999998</v>
      </c>
    </row>
    <row r="780" spans="1:6" x14ac:dyDescent="0.2">
      <c r="A780" s="63">
        <v>45504</v>
      </c>
      <c r="B780" s="61">
        <v>19</v>
      </c>
      <c r="C780" s="61">
        <v>1967.63</v>
      </c>
      <c r="D780" s="61">
        <v>44.15</v>
      </c>
      <c r="E780" s="61">
        <v>7.47</v>
      </c>
      <c r="F780" s="61">
        <v>1989.26</v>
      </c>
    </row>
    <row r="781" spans="1:6" x14ac:dyDescent="0.2">
      <c r="A781" s="63">
        <v>45504</v>
      </c>
      <c r="B781" s="61">
        <v>20</v>
      </c>
      <c r="C781" s="61">
        <v>1864.09</v>
      </c>
      <c r="D781" s="61">
        <v>0</v>
      </c>
      <c r="E781" s="61">
        <v>125.07</v>
      </c>
      <c r="F781" s="61">
        <v>1885.72</v>
      </c>
    </row>
    <row r="782" spans="1:6" x14ac:dyDescent="0.2">
      <c r="A782" s="63">
        <v>45504</v>
      </c>
      <c r="B782" s="61">
        <v>21</v>
      </c>
      <c r="C782" s="61">
        <v>1798.36</v>
      </c>
      <c r="D782" s="61">
        <v>0</v>
      </c>
      <c r="E782" s="61">
        <v>334.31</v>
      </c>
      <c r="F782" s="61">
        <v>1819.99</v>
      </c>
    </row>
    <row r="783" spans="1:6" x14ac:dyDescent="0.2">
      <c r="A783" s="63">
        <v>45504</v>
      </c>
      <c r="B783" s="61">
        <v>22</v>
      </c>
      <c r="C783" s="61">
        <v>1634.27</v>
      </c>
      <c r="D783" s="61">
        <v>0</v>
      </c>
      <c r="E783" s="61">
        <v>433.5</v>
      </c>
      <c r="F783" s="61">
        <v>1655.9</v>
      </c>
    </row>
    <row r="784" spans="1:6" x14ac:dyDescent="0.2">
      <c r="A784" s="63">
        <v>45504</v>
      </c>
      <c r="B784" s="61">
        <v>23</v>
      </c>
      <c r="C784" s="61">
        <v>1463.29</v>
      </c>
      <c r="D784" s="61">
        <v>0</v>
      </c>
      <c r="E784" s="61">
        <v>293.43</v>
      </c>
      <c r="F784" s="61">
        <v>1484.92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4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9" customFormat="1" x14ac:dyDescent="0.25">
      <c r="B2" s="6" t="s">
        <v>211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203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29" t="s">
        <v>201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56" t="s">
        <v>14</v>
      </c>
      <c r="C8" s="258" t="s">
        <v>129</v>
      </c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60"/>
    </row>
    <row r="9" spans="2:28" x14ac:dyDescent="0.25">
      <c r="B9" s="257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1516.58</v>
      </c>
      <c r="D10" s="23">
        <v>1399.02</v>
      </c>
      <c r="E10" s="23">
        <v>1295.68</v>
      </c>
      <c r="F10" s="23">
        <v>1195.6500000000001</v>
      </c>
      <c r="G10" s="23">
        <v>1138.5899999999999</v>
      </c>
      <c r="H10" s="23">
        <v>1402.4</v>
      </c>
      <c r="I10" s="23">
        <v>1622.05</v>
      </c>
      <c r="J10" s="23">
        <v>1801.29</v>
      </c>
      <c r="K10" s="23">
        <v>2119.31</v>
      </c>
      <c r="L10" s="23">
        <v>2167.59</v>
      </c>
      <c r="M10" s="23">
        <v>2136.39</v>
      </c>
      <c r="N10" s="23">
        <v>2213.4499999999998</v>
      </c>
      <c r="O10" s="23">
        <v>2229.66</v>
      </c>
      <c r="P10" s="23">
        <v>2260.87</v>
      </c>
      <c r="Q10" s="23">
        <v>2263.25</v>
      </c>
      <c r="R10" s="23">
        <v>2260.02</v>
      </c>
      <c r="S10" s="23">
        <v>2255.46</v>
      </c>
      <c r="T10" s="23">
        <v>2244.06</v>
      </c>
      <c r="U10" s="23">
        <v>2140.88</v>
      </c>
      <c r="V10" s="23">
        <v>2051.4699999999998</v>
      </c>
      <c r="W10" s="23">
        <v>1984.69</v>
      </c>
      <c r="X10" s="23">
        <v>1889.33</v>
      </c>
      <c r="Y10" s="23">
        <v>1798.33</v>
      </c>
      <c r="Z10" s="23">
        <v>1549.65</v>
      </c>
      <c r="AB10" s="13"/>
    </row>
    <row r="11" spans="2:28" x14ac:dyDescent="0.25">
      <c r="B11" s="35">
        <v>2</v>
      </c>
      <c r="C11" s="23">
        <v>1291.22</v>
      </c>
      <c r="D11" s="23">
        <v>1114.6500000000001</v>
      </c>
      <c r="E11" s="23">
        <v>978.24</v>
      </c>
      <c r="F11" s="23">
        <v>940.03</v>
      </c>
      <c r="G11" s="23">
        <v>992.84</v>
      </c>
      <c r="H11" s="23">
        <v>1043.44</v>
      </c>
      <c r="I11" s="23">
        <v>1471.64</v>
      </c>
      <c r="J11" s="23">
        <v>1766.65</v>
      </c>
      <c r="K11" s="23">
        <v>1969.31</v>
      </c>
      <c r="L11" s="23">
        <v>2125.31</v>
      </c>
      <c r="M11" s="23">
        <v>2111.38</v>
      </c>
      <c r="N11" s="23">
        <v>2219.6999999999998</v>
      </c>
      <c r="O11" s="23">
        <v>2241.69</v>
      </c>
      <c r="P11" s="23">
        <v>2302.1999999999998</v>
      </c>
      <c r="Q11" s="23">
        <v>2309.4299999999998</v>
      </c>
      <c r="R11" s="23">
        <v>2347.64</v>
      </c>
      <c r="S11" s="23">
        <v>2366.48</v>
      </c>
      <c r="T11" s="23">
        <v>2355.4</v>
      </c>
      <c r="U11" s="23">
        <v>2230.23</v>
      </c>
      <c r="V11" s="23">
        <v>2140.5500000000002</v>
      </c>
      <c r="W11" s="23">
        <v>2133.29</v>
      </c>
      <c r="X11" s="23">
        <v>1979.68</v>
      </c>
      <c r="Y11" s="23">
        <v>1816.11</v>
      </c>
      <c r="Z11" s="23">
        <v>1633.09</v>
      </c>
      <c r="AB11" s="13"/>
    </row>
    <row r="12" spans="2:28" x14ac:dyDescent="0.25">
      <c r="B12" s="35">
        <v>3</v>
      </c>
      <c r="C12" s="23">
        <v>1508.66</v>
      </c>
      <c r="D12" s="23">
        <v>1413.25</v>
      </c>
      <c r="E12" s="23">
        <v>1322.3</v>
      </c>
      <c r="F12" s="23">
        <v>1133.52</v>
      </c>
      <c r="G12" s="23">
        <v>1143.68</v>
      </c>
      <c r="H12" s="23">
        <v>1298.5899999999999</v>
      </c>
      <c r="I12" s="23">
        <v>1525.29</v>
      </c>
      <c r="J12" s="23">
        <v>1785.27</v>
      </c>
      <c r="K12" s="23">
        <v>1946.55</v>
      </c>
      <c r="L12" s="23">
        <v>2054.31</v>
      </c>
      <c r="M12" s="23">
        <v>2014.4</v>
      </c>
      <c r="N12" s="23">
        <v>2070.23</v>
      </c>
      <c r="O12" s="23">
        <v>2073.64</v>
      </c>
      <c r="P12" s="23">
        <v>2114.7199999999998</v>
      </c>
      <c r="Q12" s="23">
        <v>2123.06</v>
      </c>
      <c r="R12" s="23">
        <v>2157.83</v>
      </c>
      <c r="S12" s="23">
        <v>2150.0100000000002</v>
      </c>
      <c r="T12" s="23">
        <v>2132.21</v>
      </c>
      <c r="U12" s="23">
        <v>2119.65</v>
      </c>
      <c r="V12" s="23">
        <v>2091.96</v>
      </c>
      <c r="W12" s="23">
        <v>2067.35</v>
      </c>
      <c r="X12" s="23">
        <v>1947.05</v>
      </c>
      <c r="Y12" s="23">
        <v>1759.3</v>
      </c>
      <c r="Z12" s="23">
        <v>1668.67</v>
      </c>
    </row>
    <row r="13" spans="2:28" x14ac:dyDescent="0.25">
      <c r="B13" s="35">
        <v>4</v>
      </c>
      <c r="C13" s="23">
        <v>1543.1</v>
      </c>
      <c r="D13" s="23">
        <v>1403.13</v>
      </c>
      <c r="E13" s="23">
        <v>1326.86</v>
      </c>
      <c r="F13" s="23">
        <v>1265.07</v>
      </c>
      <c r="G13" s="23">
        <v>1284</v>
      </c>
      <c r="H13" s="23">
        <v>1412.49</v>
      </c>
      <c r="I13" s="23">
        <v>1573.35</v>
      </c>
      <c r="J13" s="23">
        <v>1838.37</v>
      </c>
      <c r="K13" s="23">
        <v>2039</v>
      </c>
      <c r="L13" s="23">
        <v>2157.13</v>
      </c>
      <c r="M13" s="23">
        <v>2094.8200000000002</v>
      </c>
      <c r="N13" s="23">
        <v>2297.38</v>
      </c>
      <c r="O13" s="23">
        <v>2317.2399999999998</v>
      </c>
      <c r="P13" s="23">
        <v>2484.11</v>
      </c>
      <c r="Q13" s="23">
        <v>2526.2800000000002</v>
      </c>
      <c r="R13" s="23">
        <v>2441.21</v>
      </c>
      <c r="S13" s="23">
        <v>2453.21</v>
      </c>
      <c r="T13" s="23">
        <v>2424.92</v>
      </c>
      <c r="U13" s="23">
        <v>2208.44</v>
      </c>
      <c r="V13" s="23">
        <v>2111.31</v>
      </c>
      <c r="W13" s="23">
        <v>2091.46</v>
      </c>
      <c r="X13" s="23">
        <v>2000.43</v>
      </c>
      <c r="Y13" s="23">
        <v>1903.05</v>
      </c>
      <c r="Z13" s="23">
        <v>1724.26</v>
      </c>
    </row>
    <row r="14" spans="2:28" x14ac:dyDescent="0.25">
      <c r="B14" s="35">
        <v>5</v>
      </c>
      <c r="C14" s="23">
        <v>1525.96</v>
      </c>
      <c r="D14" s="23">
        <v>1451.28</v>
      </c>
      <c r="E14" s="23">
        <v>1345.9</v>
      </c>
      <c r="F14" s="23">
        <v>1299.6400000000001</v>
      </c>
      <c r="G14" s="23">
        <v>1311.82</v>
      </c>
      <c r="H14" s="23">
        <v>1531.31</v>
      </c>
      <c r="I14" s="23">
        <v>1667.95</v>
      </c>
      <c r="J14" s="23">
        <v>1899.07</v>
      </c>
      <c r="K14" s="23">
        <v>2142.54</v>
      </c>
      <c r="L14" s="23">
        <v>2251.52</v>
      </c>
      <c r="M14" s="23">
        <v>2286.1</v>
      </c>
      <c r="N14" s="23">
        <v>2307.69</v>
      </c>
      <c r="O14" s="23">
        <v>2341.6799999999998</v>
      </c>
      <c r="P14" s="23">
        <v>2379.5500000000002</v>
      </c>
      <c r="Q14" s="23">
        <v>2365.77</v>
      </c>
      <c r="R14" s="23">
        <v>2434.6799999999998</v>
      </c>
      <c r="S14" s="23">
        <v>2413.2800000000002</v>
      </c>
      <c r="T14" s="23">
        <v>2355.35</v>
      </c>
      <c r="U14" s="23">
        <v>2305.91</v>
      </c>
      <c r="V14" s="23">
        <v>2193.1799999999998</v>
      </c>
      <c r="W14" s="23">
        <v>2153.5500000000002</v>
      </c>
      <c r="X14" s="23">
        <v>2141.48</v>
      </c>
      <c r="Y14" s="23">
        <v>1935</v>
      </c>
      <c r="Z14" s="23">
        <v>1797.55</v>
      </c>
    </row>
    <row r="15" spans="2:28" x14ac:dyDescent="0.25">
      <c r="B15" s="35">
        <v>6</v>
      </c>
      <c r="C15" s="23">
        <v>1565.27</v>
      </c>
      <c r="D15" s="23">
        <v>1475.76</v>
      </c>
      <c r="E15" s="23">
        <v>1344.99</v>
      </c>
      <c r="F15" s="23">
        <v>1281.1199999999999</v>
      </c>
      <c r="G15" s="23">
        <v>1236.6300000000001</v>
      </c>
      <c r="H15" s="23">
        <v>1457.39</v>
      </c>
      <c r="I15" s="23">
        <v>1574.83</v>
      </c>
      <c r="J15" s="23">
        <v>1782.11</v>
      </c>
      <c r="K15" s="23">
        <v>2132.38</v>
      </c>
      <c r="L15" s="23">
        <v>2269.86</v>
      </c>
      <c r="M15" s="23">
        <v>2360.12</v>
      </c>
      <c r="N15" s="23">
        <v>2359.6799999999998</v>
      </c>
      <c r="O15" s="23">
        <v>2363.56</v>
      </c>
      <c r="P15" s="23">
        <v>2363.59</v>
      </c>
      <c r="Q15" s="23">
        <v>2365.71</v>
      </c>
      <c r="R15" s="23">
        <v>2375.7800000000002</v>
      </c>
      <c r="S15" s="23">
        <v>2360.61</v>
      </c>
      <c r="T15" s="23">
        <v>2341.83</v>
      </c>
      <c r="U15" s="23">
        <v>2324.62</v>
      </c>
      <c r="V15" s="23">
        <v>2244.33</v>
      </c>
      <c r="W15" s="23">
        <v>2163.9899999999998</v>
      </c>
      <c r="X15" s="23">
        <v>2062.1799999999998</v>
      </c>
      <c r="Y15" s="23">
        <v>1863.84</v>
      </c>
      <c r="Z15" s="23">
        <v>1760.56</v>
      </c>
    </row>
    <row r="16" spans="2:28" x14ac:dyDescent="0.25">
      <c r="B16" s="35">
        <v>7</v>
      </c>
      <c r="C16" s="23">
        <v>1599.68</v>
      </c>
      <c r="D16" s="23">
        <v>1515.3</v>
      </c>
      <c r="E16" s="23">
        <v>1387.66</v>
      </c>
      <c r="F16" s="23">
        <v>1276.04</v>
      </c>
      <c r="G16" s="23">
        <v>1191.74</v>
      </c>
      <c r="H16" s="23">
        <v>1223.83</v>
      </c>
      <c r="I16" s="23">
        <v>1327.49</v>
      </c>
      <c r="J16" s="23">
        <v>1813.27</v>
      </c>
      <c r="K16" s="23">
        <v>1952.59</v>
      </c>
      <c r="L16" s="23">
        <v>2194.12</v>
      </c>
      <c r="M16" s="23">
        <v>2309.77</v>
      </c>
      <c r="N16" s="23">
        <v>2351.14</v>
      </c>
      <c r="O16" s="23">
        <v>2373.2199999999998</v>
      </c>
      <c r="P16" s="23">
        <v>2408.06</v>
      </c>
      <c r="Q16" s="23">
        <v>2422.4</v>
      </c>
      <c r="R16" s="23">
        <v>2374.19</v>
      </c>
      <c r="S16" s="23">
        <v>2378.9299999999998</v>
      </c>
      <c r="T16" s="23">
        <v>2375.2600000000002</v>
      </c>
      <c r="U16" s="23">
        <v>2356.8000000000002</v>
      </c>
      <c r="V16" s="23">
        <v>2279.5300000000002</v>
      </c>
      <c r="W16" s="23">
        <v>2245.66</v>
      </c>
      <c r="X16" s="23">
        <v>2176.4</v>
      </c>
      <c r="Y16" s="23">
        <v>1959.43</v>
      </c>
      <c r="Z16" s="23">
        <v>1777.64</v>
      </c>
    </row>
    <row r="17" spans="2:26" x14ac:dyDescent="0.25">
      <c r="B17" s="35">
        <v>8</v>
      </c>
      <c r="C17" s="23">
        <v>1553.1</v>
      </c>
      <c r="D17" s="23">
        <v>1476.75</v>
      </c>
      <c r="E17" s="23">
        <v>1342.8</v>
      </c>
      <c r="F17" s="23">
        <v>1178.6199999999999</v>
      </c>
      <c r="G17" s="23">
        <v>1153.73</v>
      </c>
      <c r="H17" s="23">
        <v>1483.77</v>
      </c>
      <c r="I17" s="23">
        <v>1607.16</v>
      </c>
      <c r="J17" s="23">
        <v>1910.52</v>
      </c>
      <c r="K17" s="23">
        <v>2129.6999999999998</v>
      </c>
      <c r="L17" s="23">
        <v>2280.9</v>
      </c>
      <c r="M17" s="23">
        <v>2324.5100000000002</v>
      </c>
      <c r="N17" s="23">
        <v>2345.44</v>
      </c>
      <c r="O17" s="23">
        <v>2363.0100000000002</v>
      </c>
      <c r="P17" s="23">
        <v>2351.3000000000002</v>
      </c>
      <c r="Q17" s="23">
        <v>2365.16</v>
      </c>
      <c r="R17" s="23">
        <v>2394</v>
      </c>
      <c r="S17" s="23">
        <v>2347.4299999999998</v>
      </c>
      <c r="T17" s="23">
        <v>2283.31</v>
      </c>
      <c r="U17" s="23">
        <v>2247.9</v>
      </c>
      <c r="V17" s="23">
        <v>2175.73</v>
      </c>
      <c r="W17" s="23">
        <v>2123.0300000000002</v>
      </c>
      <c r="X17" s="23">
        <v>1987.37</v>
      </c>
      <c r="Y17" s="23">
        <v>1840.68</v>
      </c>
      <c r="Z17" s="23">
        <v>1700.38</v>
      </c>
    </row>
    <row r="18" spans="2:26" x14ac:dyDescent="0.25">
      <c r="B18" s="35">
        <v>9</v>
      </c>
      <c r="C18" s="23">
        <v>1489.2</v>
      </c>
      <c r="D18" s="23">
        <v>1355.38</v>
      </c>
      <c r="E18" s="23">
        <v>1210.07</v>
      </c>
      <c r="F18" s="23">
        <v>1070.8399999999999</v>
      </c>
      <c r="G18" s="23">
        <v>1152.06</v>
      </c>
      <c r="H18" s="23">
        <v>1388.39</v>
      </c>
      <c r="I18" s="23">
        <v>1533.73</v>
      </c>
      <c r="J18" s="23">
        <v>1774.01</v>
      </c>
      <c r="K18" s="23">
        <v>1956.97</v>
      </c>
      <c r="L18" s="23">
        <v>2118.0300000000002</v>
      </c>
      <c r="M18" s="23">
        <v>2109.35</v>
      </c>
      <c r="N18" s="23">
        <v>2112.46</v>
      </c>
      <c r="O18" s="23">
        <v>2120.9699999999998</v>
      </c>
      <c r="P18" s="23">
        <v>2187.77</v>
      </c>
      <c r="Q18" s="23">
        <v>2197.46</v>
      </c>
      <c r="R18" s="23">
        <v>2290.59</v>
      </c>
      <c r="S18" s="23">
        <v>2227.5500000000002</v>
      </c>
      <c r="T18" s="23">
        <v>2181.9699999999998</v>
      </c>
      <c r="U18" s="23">
        <v>2149.69</v>
      </c>
      <c r="V18" s="23">
        <v>2054.34</v>
      </c>
      <c r="W18" s="23">
        <v>1956.65</v>
      </c>
      <c r="X18" s="23">
        <v>1905.11</v>
      </c>
      <c r="Y18" s="23">
        <v>1852.28</v>
      </c>
      <c r="Z18" s="23">
        <v>1617.75</v>
      </c>
    </row>
    <row r="19" spans="2:26" x14ac:dyDescent="0.25">
      <c r="B19" s="35">
        <v>10</v>
      </c>
      <c r="C19" s="23">
        <v>1530.7</v>
      </c>
      <c r="D19" s="23">
        <v>1408.77</v>
      </c>
      <c r="E19" s="23">
        <v>1272.3499999999999</v>
      </c>
      <c r="F19" s="23">
        <v>1145.58</v>
      </c>
      <c r="G19" s="23">
        <v>1212.67</v>
      </c>
      <c r="H19" s="23">
        <v>1406.05</v>
      </c>
      <c r="I19" s="23">
        <v>1530.64</v>
      </c>
      <c r="J19" s="23">
        <v>1803.24</v>
      </c>
      <c r="K19" s="23">
        <v>1970.33</v>
      </c>
      <c r="L19" s="23">
        <v>2199.0500000000002</v>
      </c>
      <c r="M19" s="23">
        <v>2199.2600000000002</v>
      </c>
      <c r="N19" s="23">
        <v>2204.14</v>
      </c>
      <c r="O19" s="23">
        <v>2210.08</v>
      </c>
      <c r="P19" s="23">
        <v>2237.71</v>
      </c>
      <c r="Q19" s="23">
        <v>2244.9899999999998</v>
      </c>
      <c r="R19" s="23">
        <v>2268.31</v>
      </c>
      <c r="S19" s="23">
        <v>2263.56</v>
      </c>
      <c r="T19" s="23">
        <v>2220.81</v>
      </c>
      <c r="U19" s="23">
        <v>2178.1999999999998</v>
      </c>
      <c r="V19" s="23">
        <v>2071.91</v>
      </c>
      <c r="W19" s="23">
        <v>2046.04</v>
      </c>
      <c r="X19" s="23">
        <v>1926.04</v>
      </c>
      <c r="Y19" s="23">
        <v>1876.03</v>
      </c>
      <c r="Z19" s="23">
        <v>1750.18</v>
      </c>
    </row>
    <row r="20" spans="2:26" x14ac:dyDescent="0.25">
      <c r="B20" s="35">
        <v>11</v>
      </c>
      <c r="C20" s="23">
        <v>1544.83</v>
      </c>
      <c r="D20" s="23">
        <v>1439.66</v>
      </c>
      <c r="E20" s="23">
        <v>1370.03</v>
      </c>
      <c r="F20" s="23">
        <v>1281.48</v>
      </c>
      <c r="G20" s="23">
        <v>1300.5899999999999</v>
      </c>
      <c r="H20" s="23">
        <v>1458.84</v>
      </c>
      <c r="I20" s="23">
        <v>1593.78</v>
      </c>
      <c r="J20" s="23">
        <v>1847.07</v>
      </c>
      <c r="K20" s="23">
        <v>2026.3</v>
      </c>
      <c r="L20" s="23">
        <v>2144.21</v>
      </c>
      <c r="M20" s="23">
        <v>2150.52</v>
      </c>
      <c r="N20" s="23">
        <v>2175.6799999999998</v>
      </c>
      <c r="O20" s="23">
        <v>2181.23</v>
      </c>
      <c r="P20" s="23">
        <v>2198.86</v>
      </c>
      <c r="Q20" s="23">
        <v>2194.34</v>
      </c>
      <c r="R20" s="23">
        <v>2258</v>
      </c>
      <c r="S20" s="23">
        <v>2234.61</v>
      </c>
      <c r="T20" s="23">
        <v>2203.0500000000002</v>
      </c>
      <c r="U20" s="23">
        <v>2177.91</v>
      </c>
      <c r="V20" s="23">
        <v>2117.4499999999998</v>
      </c>
      <c r="W20" s="23">
        <v>2079</v>
      </c>
      <c r="X20" s="23">
        <v>1971.72</v>
      </c>
      <c r="Y20" s="23">
        <v>1910.21</v>
      </c>
      <c r="Z20" s="23">
        <v>1843.95</v>
      </c>
    </row>
    <row r="21" spans="2:26" x14ac:dyDescent="0.25">
      <c r="B21" s="35">
        <v>12</v>
      </c>
      <c r="C21" s="23">
        <v>1568.88</v>
      </c>
      <c r="D21" s="23">
        <v>1467.85</v>
      </c>
      <c r="E21" s="23">
        <v>1399.48</v>
      </c>
      <c r="F21" s="23">
        <v>1313.13</v>
      </c>
      <c r="G21" s="23">
        <v>1323.19</v>
      </c>
      <c r="H21" s="23">
        <v>1474.81</v>
      </c>
      <c r="I21" s="23">
        <v>1600.78</v>
      </c>
      <c r="J21" s="23">
        <v>1852.45</v>
      </c>
      <c r="K21" s="23">
        <v>2058.7199999999998</v>
      </c>
      <c r="L21" s="23">
        <v>2207.65</v>
      </c>
      <c r="M21" s="23">
        <v>2225.15</v>
      </c>
      <c r="N21" s="23">
        <v>2226.37</v>
      </c>
      <c r="O21" s="23">
        <v>2221</v>
      </c>
      <c r="P21" s="23">
        <v>2221.4499999999998</v>
      </c>
      <c r="Q21" s="23">
        <v>2227.5</v>
      </c>
      <c r="R21" s="23">
        <v>2239.2199999999998</v>
      </c>
      <c r="S21" s="23">
        <v>2236.67</v>
      </c>
      <c r="T21" s="23">
        <v>2210.71</v>
      </c>
      <c r="U21" s="23">
        <v>2212.85</v>
      </c>
      <c r="V21" s="23">
        <v>2183.0700000000002</v>
      </c>
      <c r="W21" s="23">
        <v>2098.6</v>
      </c>
      <c r="X21" s="23">
        <v>2095.11</v>
      </c>
      <c r="Y21" s="23">
        <v>2039.03</v>
      </c>
      <c r="Z21" s="23">
        <v>1906.09</v>
      </c>
    </row>
    <row r="22" spans="2:26" x14ac:dyDescent="0.25">
      <c r="B22" s="35">
        <v>13</v>
      </c>
      <c r="C22" s="23">
        <v>1711.02</v>
      </c>
      <c r="D22" s="23">
        <v>1555.68</v>
      </c>
      <c r="E22" s="23">
        <v>1506.02</v>
      </c>
      <c r="F22" s="23">
        <v>1409.73</v>
      </c>
      <c r="G22" s="23">
        <v>1377.56</v>
      </c>
      <c r="H22" s="23">
        <v>1446.58</v>
      </c>
      <c r="I22" s="23">
        <v>1605.28</v>
      </c>
      <c r="J22" s="23">
        <v>1810.64</v>
      </c>
      <c r="K22" s="23">
        <v>1930.45</v>
      </c>
      <c r="L22" s="23">
        <v>2175.67</v>
      </c>
      <c r="M22" s="23">
        <v>2231.96</v>
      </c>
      <c r="N22" s="23">
        <v>2262.9499999999998</v>
      </c>
      <c r="O22" s="23">
        <v>2283.27</v>
      </c>
      <c r="P22" s="23">
        <v>2299.09</v>
      </c>
      <c r="Q22" s="23">
        <v>2302.46</v>
      </c>
      <c r="R22" s="23">
        <v>2315.1999999999998</v>
      </c>
      <c r="S22" s="23">
        <v>2322.4299999999998</v>
      </c>
      <c r="T22" s="23">
        <v>2289.14</v>
      </c>
      <c r="U22" s="23">
        <v>2234.9</v>
      </c>
      <c r="V22" s="23">
        <v>2187.4299999999998</v>
      </c>
      <c r="W22" s="23">
        <v>2083.46</v>
      </c>
      <c r="X22" s="23">
        <v>1980.21</v>
      </c>
      <c r="Y22" s="23">
        <v>1891.83</v>
      </c>
      <c r="Z22" s="23">
        <v>1849.52</v>
      </c>
    </row>
    <row r="23" spans="2:26" x14ac:dyDescent="0.25">
      <c r="B23" s="35">
        <v>14</v>
      </c>
      <c r="C23" s="23">
        <v>1682.5</v>
      </c>
      <c r="D23" s="23">
        <v>1585.51</v>
      </c>
      <c r="E23" s="23">
        <v>1543.28</v>
      </c>
      <c r="F23" s="23">
        <v>1335.52</v>
      </c>
      <c r="G23" s="23">
        <v>1304.49</v>
      </c>
      <c r="H23" s="23">
        <v>1394.73</v>
      </c>
      <c r="I23" s="23">
        <v>1320.17</v>
      </c>
      <c r="J23" s="23">
        <v>1758.8</v>
      </c>
      <c r="K23" s="23">
        <v>1895.78</v>
      </c>
      <c r="L23" s="23">
        <v>1979.57</v>
      </c>
      <c r="M23" s="23">
        <v>1996.49</v>
      </c>
      <c r="N23" s="23">
        <v>2155.17</v>
      </c>
      <c r="O23" s="23">
        <v>2200.5500000000002</v>
      </c>
      <c r="P23" s="23">
        <v>2221.46</v>
      </c>
      <c r="Q23" s="23">
        <v>2224.61</v>
      </c>
      <c r="R23" s="23">
        <v>2221.9</v>
      </c>
      <c r="S23" s="23">
        <v>2224.8200000000002</v>
      </c>
      <c r="T23" s="23">
        <v>2221.9299999999998</v>
      </c>
      <c r="U23" s="23">
        <v>2219.5700000000002</v>
      </c>
      <c r="V23" s="23">
        <v>2187.84</v>
      </c>
      <c r="W23" s="23">
        <v>2109.9499999999998</v>
      </c>
      <c r="X23" s="23">
        <v>2005.2</v>
      </c>
      <c r="Y23" s="23">
        <v>1904.92</v>
      </c>
      <c r="Z23" s="23">
        <v>1856.27</v>
      </c>
    </row>
    <row r="24" spans="2:26" x14ac:dyDescent="0.25">
      <c r="B24" s="35">
        <v>15</v>
      </c>
      <c r="C24" s="23">
        <v>1626.6</v>
      </c>
      <c r="D24" s="23">
        <v>1549.89</v>
      </c>
      <c r="E24" s="23">
        <v>1486.77</v>
      </c>
      <c r="F24" s="23">
        <v>1418.09</v>
      </c>
      <c r="G24" s="23">
        <v>1429.72</v>
      </c>
      <c r="H24" s="23">
        <v>1519.77</v>
      </c>
      <c r="I24" s="23">
        <v>1673.02</v>
      </c>
      <c r="J24" s="23">
        <v>1908.01</v>
      </c>
      <c r="K24" s="23">
        <v>2128.21</v>
      </c>
      <c r="L24" s="23">
        <v>2209.19</v>
      </c>
      <c r="M24" s="23">
        <v>2225.44</v>
      </c>
      <c r="N24" s="23">
        <v>2220.9499999999998</v>
      </c>
      <c r="O24" s="23">
        <v>2223.61</v>
      </c>
      <c r="P24" s="23">
        <v>2223.67</v>
      </c>
      <c r="Q24" s="23">
        <v>2219.9499999999998</v>
      </c>
      <c r="R24" s="23">
        <v>2221.41</v>
      </c>
      <c r="S24" s="23">
        <v>2220.54</v>
      </c>
      <c r="T24" s="23">
        <v>2205.71</v>
      </c>
      <c r="U24" s="23">
        <v>2194.56</v>
      </c>
      <c r="V24" s="23">
        <v>2135.8200000000002</v>
      </c>
      <c r="W24" s="23">
        <v>2100.27</v>
      </c>
      <c r="X24" s="23">
        <v>2073.77</v>
      </c>
      <c r="Y24" s="23">
        <v>1908.91</v>
      </c>
      <c r="Z24" s="23">
        <v>1807.43</v>
      </c>
    </row>
    <row r="25" spans="2:26" x14ac:dyDescent="0.25">
      <c r="B25" s="35">
        <v>16</v>
      </c>
      <c r="C25" s="23">
        <v>1650.02</v>
      </c>
      <c r="D25" s="23">
        <v>1567.07</v>
      </c>
      <c r="E25" s="23">
        <v>1480.21</v>
      </c>
      <c r="F25" s="23">
        <v>1310.2</v>
      </c>
      <c r="G25" s="23">
        <v>1369.71</v>
      </c>
      <c r="H25" s="23">
        <v>1491.91</v>
      </c>
      <c r="I25" s="23">
        <v>1758.1</v>
      </c>
      <c r="J25" s="23">
        <v>1886.6</v>
      </c>
      <c r="K25" s="23">
        <v>2034.59</v>
      </c>
      <c r="L25" s="23">
        <v>2148.4299999999998</v>
      </c>
      <c r="M25" s="23">
        <v>2165.54</v>
      </c>
      <c r="N25" s="23">
        <v>2149.8000000000002</v>
      </c>
      <c r="O25" s="23">
        <v>2164.94</v>
      </c>
      <c r="P25" s="23">
        <v>2218.36</v>
      </c>
      <c r="Q25" s="23">
        <v>2296.75</v>
      </c>
      <c r="R25" s="23">
        <v>2241.98</v>
      </c>
      <c r="S25" s="23">
        <v>2202.42</v>
      </c>
      <c r="T25" s="23">
        <v>2205.06</v>
      </c>
      <c r="U25" s="23">
        <v>2207.8000000000002</v>
      </c>
      <c r="V25" s="23">
        <v>2164.6</v>
      </c>
      <c r="W25" s="23">
        <v>2103.5300000000002</v>
      </c>
      <c r="X25" s="23">
        <v>2026.98</v>
      </c>
      <c r="Y25" s="23">
        <v>1888.09</v>
      </c>
      <c r="Z25" s="23">
        <v>1780.72</v>
      </c>
    </row>
    <row r="26" spans="2:26" x14ac:dyDescent="0.25">
      <c r="B26" s="35">
        <v>17</v>
      </c>
      <c r="C26" s="23">
        <v>1758.85</v>
      </c>
      <c r="D26" s="23">
        <v>1657.57</v>
      </c>
      <c r="E26" s="23">
        <v>1594.16</v>
      </c>
      <c r="F26" s="23">
        <v>1536.76</v>
      </c>
      <c r="G26" s="23">
        <v>1509.21</v>
      </c>
      <c r="H26" s="23">
        <v>1676.12</v>
      </c>
      <c r="I26" s="23">
        <v>1805.23</v>
      </c>
      <c r="J26" s="23">
        <v>1942.03</v>
      </c>
      <c r="K26" s="23">
        <v>2095.6799999999998</v>
      </c>
      <c r="L26" s="23">
        <v>2210.7600000000002</v>
      </c>
      <c r="M26" s="23">
        <v>2264.44</v>
      </c>
      <c r="N26" s="23">
        <v>2354.31</v>
      </c>
      <c r="O26" s="23">
        <v>2347.1799999999998</v>
      </c>
      <c r="P26" s="23">
        <v>2366.0700000000002</v>
      </c>
      <c r="Q26" s="23">
        <v>2365.46</v>
      </c>
      <c r="R26" s="23">
        <v>2448.19</v>
      </c>
      <c r="S26" s="23">
        <v>2411</v>
      </c>
      <c r="T26" s="23">
        <v>2308.94</v>
      </c>
      <c r="U26" s="23">
        <v>2352.65</v>
      </c>
      <c r="V26" s="23">
        <v>2224.94</v>
      </c>
      <c r="W26" s="23">
        <v>2162.88</v>
      </c>
      <c r="X26" s="23">
        <v>2027.59</v>
      </c>
      <c r="Y26" s="23">
        <v>1924.03</v>
      </c>
      <c r="Z26" s="23">
        <v>1861.46</v>
      </c>
    </row>
    <row r="27" spans="2:26" x14ac:dyDescent="0.25">
      <c r="B27" s="35">
        <v>18</v>
      </c>
      <c r="C27" s="23">
        <v>1718.14</v>
      </c>
      <c r="D27" s="23">
        <v>1674.76</v>
      </c>
      <c r="E27" s="23">
        <v>1539.71</v>
      </c>
      <c r="F27" s="23">
        <v>1510.15</v>
      </c>
      <c r="G27" s="23">
        <v>1573.51</v>
      </c>
      <c r="H27" s="23">
        <v>1654.1</v>
      </c>
      <c r="I27" s="23">
        <v>1800.78</v>
      </c>
      <c r="J27" s="23">
        <v>1886.43</v>
      </c>
      <c r="K27" s="23">
        <v>2018.81</v>
      </c>
      <c r="L27" s="23">
        <v>2049.34</v>
      </c>
      <c r="M27" s="23">
        <v>2055.42</v>
      </c>
      <c r="N27" s="23">
        <v>2104.0700000000002</v>
      </c>
      <c r="O27" s="23">
        <v>2257.5</v>
      </c>
      <c r="P27" s="23">
        <v>2492.89</v>
      </c>
      <c r="Q27" s="23">
        <v>2504.94</v>
      </c>
      <c r="R27" s="23">
        <v>2191.5100000000002</v>
      </c>
      <c r="S27" s="23">
        <v>2212.02</v>
      </c>
      <c r="T27" s="23">
        <v>2161.27</v>
      </c>
      <c r="U27" s="23">
        <v>2222.1</v>
      </c>
      <c r="V27" s="23">
        <v>2172.08</v>
      </c>
      <c r="W27" s="23">
        <v>1982.98</v>
      </c>
      <c r="X27" s="23">
        <v>1914</v>
      </c>
      <c r="Y27" s="23">
        <v>1809.62</v>
      </c>
      <c r="Z27" s="23">
        <v>1747.67</v>
      </c>
    </row>
    <row r="28" spans="2:26" x14ac:dyDescent="0.25">
      <c r="B28" s="35">
        <v>19</v>
      </c>
      <c r="C28" s="23">
        <v>1792.07</v>
      </c>
      <c r="D28" s="23">
        <v>1700.3</v>
      </c>
      <c r="E28" s="23">
        <v>1595.87</v>
      </c>
      <c r="F28" s="23">
        <v>1533.34</v>
      </c>
      <c r="G28" s="23">
        <v>1527.32</v>
      </c>
      <c r="H28" s="23">
        <v>1688.82</v>
      </c>
      <c r="I28" s="23">
        <v>1822.32</v>
      </c>
      <c r="J28" s="23">
        <v>1911.1</v>
      </c>
      <c r="K28" s="23">
        <v>2012.99</v>
      </c>
      <c r="L28" s="23">
        <v>2034.04</v>
      </c>
      <c r="M28" s="23">
        <v>2038.06</v>
      </c>
      <c r="N28" s="23">
        <v>2096.4499999999998</v>
      </c>
      <c r="O28" s="23">
        <v>2101.33</v>
      </c>
      <c r="P28" s="23">
        <v>2222.1999999999998</v>
      </c>
      <c r="Q28" s="23">
        <v>2300.0500000000002</v>
      </c>
      <c r="R28" s="23">
        <v>2166.21</v>
      </c>
      <c r="S28" s="23">
        <v>2156.79</v>
      </c>
      <c r="T28" s="23">
        <v>2178.4299999999998</v>
      </c>
      <c r="U28" s="23">
        <v>2204.14</v>
      </c>
      <c r="V28" s="23">
        <v>2139.9299999999998</v>
      </c>
      <c r="W28" s="23">
        <v>2108.71</v>
      </c>
      <c r="X28" s="23">
        <v>2025.37</v>
      </c>
      <c r="Y28" s="23">
        <v>1948.98</v>
      </c>
      <c r="Z28" s="23">
        <v>1869.75</v>
      </c>
    </row>
    <row r="29" spans="2:26" ht="15.75" customHeight="1" x14ac:dyDescent="0.25">
      <c r="B29" s="35">
        <v>20</v>
      </c>
      <c r="C29" s="23">
        <v>1785.12</v>
      </c>
      <c r="D29" s="23">
        <v>1702.29</v>
      </c>
      <c r="E29" s="23">
        <v>1626.25</v>
      </c>
      <c r="F29" s="23">
        <v>1555.72</v>
      </c>
      <c r="G29" s="23">
        <v>1632.15</v>
      </c>
      <c r="H29" s="23">
        <v>1662.83</v>
      </c>
      <c r="I29" s="23">
        <v>1787.41</v>
      </c>
      <c r="J29" s="23">
        <v>1921.93</v>
      </c>
      <c r="K29" s="23">
        <v>2129.0700000000002</v>
      </c>
      <c r="L29" s="23">
        <v>2217.2600000000002</v>
      </c>
      <c r="M29" s="23">
        <v>2274.69</v>
      </c>
      <c r="N29" s="23">
        <v>2237.64</v>
      </c>
      <c r="O29" s="23">
        <v>2229.69</v>
      </c>
      <c r="P29" s="23">
        <v>2230.46</v>
      </c>
      <c r="Q29" s="23">
        <v>2215.0100000000002</v>
      </c>
      <c r="R29" s="23">
        <v>2250.87</v>
      </c>
      <c r="S29" s="23">
        <v>2315.2199999999998</v>
      </c>
      <c r="T29" s="23">
        <v>2242.0100000000002</v>
      </c>
      <c r="U29" s="23">
        <v>2222.54</v>
      </c>
      <c r="V29" s="23">
        <v>2199.6799999999998</v>
      </c>
      <c r="W29" s="23">
        <v>2149.09</v>
      </c>
      <c r="X29" s="23">
        <v>2058.61</v>
      </c>
      <c r="Y29" s="23">
        <v>1973.8</v>
      </c>
      <c r="Z29" s="23">
        <v>1891.56</v>
      </c>
    </row>
    <row r="30" spans="2:26" x14ac:dyDescent="0.25">
      <c r="B30" s="35">
        <v>21</v>
      </c>
      <c r="C30" s="23">
        <v>1860.36</v>
      </c>
      <c r="D30" s="23">
        <v>1753.67</v>
      </c>
      <c r="E30" s="23">
        <v>1677.86</v>
      </c>
      <c r="F30" s="23">
        <v>1614.04</v>
      </c>
      <c r="G30" s="23">
        <v>1614.79</v>
      </c>
      <c r="H30" s="23">
        <v>1647.23</v>
      </c>
      <c r="I30" s="23">
        <v>1735.28</v>
      </c>
      <c r="J30" s="23">
        <v>1903.53</v>
      </c>
      <c r="K30" s="23">
        <v>2158.85</v>
      </c>
      <c r="L30" s="23">
        <v>2311.59</v>
      </c>
      <c r="M30" s="23">
        <v>2356.0700000000002</v>
      </c>
      <c r="N30" s="23">
        <v>2447.1999999999998</v>
      </c>
      <c r="O30" s="23">
        <v>2346.36</v>
      </c>
      <c r="P30" s="23">
        <v>2361.71</v>
      </c>
      <c r="Q30" s="23">
        <v>2358.9299999999998</v>
      </c>
      <c r="R30" s="23">
        <v>2382.65</v>
      </c>
      <c r="S30" s="23">
        <v>2478.39</v>
      </c>
      <c r="T30" s="23">
        <v>2477.38</v>
      </c>
      <c r="U30" s="23">
        <v>2433.6999999999998</v>
      </c>
      <c r="V30" s="23">
        <v>2402.94</v>
      </c>
      <c r="W30" s="23">
        <v>2271.1799999999998</v>
      </c>
      <c r="X30" s="23">
        <v>2166.64</v>
      </c>
      <c r="Y30" s="23">
        <v>1989.21</v>
      </c>
      <c r="Z30" s="23">
        <v>1900.98</v>
      </c>
    </row>
    <row r="31" spans="2:26" x14ac:dyDescent="0.25">
      <c r="B31" s="35">
        <v>22</v>
      </c>
      <c r="C31" s="23">
        <v>1799.78</v>
      </c>
      <c r="D31" s="23">
        <v>1742.6</v>
      </c>
      <c r="E31" s="23">
        <v>1677.44</v>
      </c>
      <c r="F31" s="23">
        <v>1642.21</v>
      </c>
      <c r="G31" s="23">
        <v>1650.86</v>
      </c>
      <c r="H31" s="23">
        <v>1726.9</v>
      </c>
      <c r="I31" s="23">
        <v>1853.54</v>
      </c>
      <c r="J31" s="23">
        <v>1988.18</v>
      </c>
      <c r="K31" s="23">
        <v>2144.73</v>
      </c>
      <c r="L31" s="23">
        <v>2048.6799999999998</v>
      </c>
      <c r="M31" s="23">
        <v>2190.71</v>
      </c>
      <c r="N31" s="23">
        <v>2192.44</v>
      </c>
      <c r="O31" s="23">
        <v>2153.44</v>
      </c>
      <c r="P31" s="23">
        <v>2162</v>
      </c>
      <c r="Q31" s="23">
        <v>2197</v>
      </c>
      <c r="R31" s="23">
        <v>2184.2199999999998</v>
      </c>
      <c r="S31" s="23">
        <v>2183.4499999999998</v>
      </c>
      <c r="T31" s="23">
        <v>2199.5</v>
      </c>
      <c r="U31" s="23">
        <v>2254.02</v>
      </c>
      <c r="V31" s="23">
        <v>2171.8000000000002</v>
      </c>
      <c r="W31" s="23">
        <v>2103.29</v>
      </c>
      <c r="X31" s="23">
        <v>2051.17</v>
      </c>
      <c r="Y31" s="23">
        <v>1889.38</v>
      </c>
      <c r="Z31" s="23">
        <v>1786.21</v>
      </c>
    </row>
    <row r="32" spans="2:26" x14ac:dyDescent="0.25">
      <c r="B32" s="35">
        <v>23</v>
      </c>
      <c r="C32" s="23">
        <v>1578.73</v>
      </c>
      <c r="D32" s="23">
        <v>1569.02</v>
      </c>
      <c r="E32" s="23">
        <v>1447.24</v>
      </c>
      <c r="F32" s="23">
        <v>1601.82</v>
      </c>
      <c r="G32" s="23">
        <v>1600.75</v>
      </c>
      <c r="H32" s="23">
        <v>1783.25</v>
      </c>
      <c r="I32" s="23">
        <v>1667.46</v>
      </c>
      <c r="J32" s="23">
        <v>1878.34</v>
      </c>
      <c r="K32" s="23">
        <v>1914.53</v>
      </c>
      <c r="L32" s="23">
        <v>2001.32</v>
      </c>
      <c r="M32" s="23">
        <v>2052.1999999999998</v>
      </c>
      <c r="N32" s="23">
        <v>2066.6799999999998</v>
      </c>
      <c r="O32" s="23">
        <v>2070.9899999999998</v>
      </c>
      <c r="P32" s="23">
        <v>2103.5100000000002</v>
      </c>
      <c r="Q32" s="23">
        <v>2222.5</v>
      </c>
      <c r="R32" s="23">
        <v>2234.54</v>
      </c>
      <c r="S32" s="23">
        <v>2352.8200000000002</v>
      </c>
      <c r="T32" s="23">
        <v>2354.13</v>
      </c>
      <c r="U32" s="23">
        <v>2336.36</v>
      </c>
      <c r="V32" s="23">
        <v>2229.2199999999998</v>
      </c>
      <c r="W32" s="23">
        <v>2344.81</v>
      </c>
      <c r="X32" s="23">
        <v>1965.39</v>
      </c>
      <c r="Y32" s="23">
        <v>1902.03</v>
      </c>
      <c r="Z32" s="23">
        <v>1817.62</v>
      </c>
    </row>
    <row r="33" spans="2:27" x14ac:dyDescent="0.25">
      <c r="B33" s="35">
        <v>24</v>
      </c>
      <c r="C33" s="23">
        <v>1649.28</v>
      </c>
      <c r="D33" s="23">
        <v>1502.36</v>
      </c>
      <c r="E33" s="23">
        <v>1440.43</v>
      </c>
      <c r="F33" s="23">
        <v>1828.9</v>
      </c>
      <c r="G33" s="23">
        <v>1807.76</v>
      </c>
      <c r="H33" s="23">
        <v>1903.26</v>
      </c>
      <c r="I33" s="23">
        <v>1716.53</v>
      </c>
      <c r="J33" s="23">
        <v>1916.99</v>
      </c>
      <c r="K33" s="23">
        <v>2028.09</v>
      </c>
      <c r="L33" s="23">
        <v>2105.29</v>
      </c>
      <c r="M33" s="23">
        <v>2088.38</v>
      </c>
      <c r="N33" s="23">
        <v>2069.84</v>
      </c>
      <c r="O33" s="23">
        <v>2154.12</v>
      </c>
      <c r="P33" s="23">
        <v>2210.17</v>
      </c>
      <c r="Q33" s="23">
        <v>2231.16</v>
      </c>
      <c r="R33" s="23">
        <v>2223.64</v>
      </c>
      <c r="S33" s="23">
        <v>2227.65</v>
      </c>
      <c r="T33" s="23">
        <v>2319.91</v>
      </c>
      <c r="U33" s="23">
        <v>2323.94</v>
      </c>
      <c r="V33" s="23">
        <v>2221.9699999999998</v>
      </c>
      <c r="W33" s="23">
        <v>2036.96</v>
      </c>
      <c r="X33" s="23">
        <v>1937.55</v>
      </c>
      <c r="Y33" s="23">
        <v>1833.14</v>
      </c>
      <c r="Z33" s="23">
        <v>1787.11</v>
      </c>
    </row>
    <row r="34" spans="2:27" x14ac:dyDescent="0.25">
      <c r="B34" s="35">
        <v>25</v>
      </c>
      <c r="C34" s="23">
        <v>1556.1</v>
      </c>
      <c r="D34" s="23">
        <v>1467.67</v>
      </c>
      <c r="E34" s="23">
        <v>1736.97</v>
      </c>
      <c r="F34" s="23">
        <v>1778.69</v>
      </c>
      <c r="G34" s="23">
        <v>1841.58</v>
      </c>
      <c r="H34" s="23">
        <v>1904.14</v>
      </c>
      <c r="I34" s="23">
        <v>1646.94</v>
      </c>
      <c r="J34" s="23">
        <v>1842.51</v>
      </c>
      <c r="K34" s="23">
        <v>1965.3</v>
      </c>
      <c r="L34" s="23">
        <v>2046.63</v>
      </c>
      <c r="M34" s="23">
        <v>2060.5300000000002</v>
      </c>
      <c r="N34" s="23">
        <v>2151.2600000000002</v>
      </c>
      <c r="O34" s="23">
        <v>2095.5</v>
      </c>
      <c r="P34" s="23">
        <v>2080.9299999999998</v>
      </c>
      <c r="Q34" s="23">
        <v>2164.96</v>
      </c>
      <c r="R34" s="23">
        <v>2159.85</v>
      </c>
      <c r="S34" s="23">
        <v>2152.85</v>
      </c>
      <c r="T34" s="23">
        <v>2166.9899999999998</v>
      </c>
      <c r="U34" s="23">
        <v>2172.87</v>
      </c>
      <c r="V34" s="23">
        <v>2084.75</v>
      </c>
      <c r="W34" s="23">
        <v>1942.22</v>
      </c>
      <c r="X34" s="23">
        <v>1926.54</v>
      </c>
      <c r="Y34" s="23">
        <v>1829.41</v>
      </c>
      <c r="Z34" s="23">
        <v>1652.16</v>
      </c>
    </row>
    <row r="35" spans="2:27" x14ac:dyDescent="0.25">
      <c r="B35" s="35">
        <v>26</v>
      </c>
      <c r="C35" s="23">
        <v>1649.9</v>
      </c>
      <c r="D35" s="23">
        <v>1556.6</v>
      </c>
      <c r="E35" s="23">
        <v>1518.99</v>
      </c>
      <c r="F35" s="23">
        <v>1501.05</v>
      </c>
      <c r="G35" s="23">
        <v>1491.48</v>
      </c>
      <c r="H35" s="23">
        <v>1569.89</v>
      </c>
      <c r="I35" s="23">
        <v>1734.11</v>
      </c>
      <c r="J35" s="23">
        <v>1883.7</v>
      </c>
      <c r="K35" s="23">
        <v>2031.57</v>
      </c>
      <c r="L35" s="23">
        <v>2128.84</v>
      </c>
      <c r="M35" s="23">
        <v>2130.61</v>
      </c>
      <c r="N35" s="23">
        <v>2119.48</v>
      </c>
      <c r="O35" s="23">
        <v>2141.12</v>
      </c>
      <c r="P35" s="23">
        <v>2167.9699999999998</v>
      </c>
      <c r="Q35" s="23">
        <v>2172.6</v>
      </c>
      <c r="R35" s="23">
        <v>2236.9499999999998</v>
      </c>
      <c r="S35" s="23">
        <v>2240.59</v>
      </c>
      <c r="T35" s="23">
        <v>2234.02</v>
      </c>
      <c r="U35" s="23">
        <v>2260.4</v>
      </c>
      <c r="V35" s="23">
        <v>2213.13</v>
      </c>
      <c r="W35" s="23">
        <v>2058.2800000000002</v>
      </c>
      <c r="X35" s="23">
        <v>1960.14</v>
      </c>
      <c r="Y35" s="23">
        <v>1921.45</v>
      </c>
      <c r="Z35" s="23">
        <v>1809.01</v>
      </c>
    </row>
    <row r="36" spans="2:27" x14ac:dyDescent="0.25">
      <c r="B36" s="35">
        <v>27</v>
      </c>
      <c r="C36" s="23">
        <v>1769.6</v>
      </c>
      <c r="D36" s="23">
        <v>1671.28</v>
      </c>
      <c r="E36" s="23">
        <v>1613.55</v>
      </c>
      <c r="F36" s="23">
        <v>1563.72</v>
      </c>
      <c r="G36" s="23">
        <v>1554.98</v>
      </c>
      <c r="H36" s="23">
        <v>1630.51</v>
      </c>
      <c r="I36" s="23">
        <v>1697.19</v>
      </c>
      <c r="J36" s="23">
        <v>1855.33</v>
      </c>
      <c r="K36" s="23">
        <v>1999.91</v>
      </c>
      <c r="L36" s="23">
        <v>2267.71</v>
      </c>
      <c r="M36" s="23">
        <v>2286.5700000000002</v>
      </c>
      <c r="N36" s="23">
        <v>2289.21</v>
      </c>
      <c r="O36" s="23">
        <v>2269.6799999999998</v>
      </c>
      <c r="P36" s="23">
        <v>2267.2600000000002</v>
      </c>
      <c r="Q36" s="23">
        <v>2281.94</v>
      </c>
      <c r="R36" s="23">
        <v>2338.56</v>
      </c>
      <c r="S36" s="23">
        <v>2339.52</v>
      </c>
      <c r="T36" s="23">
        <v>2326.8200000000002</v>
      </c>
      <c r="U36" s="23">
        <v>2339.92</v>
      </c>
      <c r="V36" s="23">
        <v>2288.83</v>
      </c>
      <c r="W36" s="23">
        <v>2284.19</v>
      </c>
      <c r="X36" s="23">
        <v>2198.4699999999998</v>
      </c>
      <c r="Y36" s="23">
        <v>1952.02</v>
      </c>
      <c r="Z36" s="23">
        <v>1859.4</v>
      </c>
    </row>
    <row r="37" spans="2:27" x14ac:dyDescent="0.25">
      <c r="B37" s="35">
        <v>28</v>
      </c>
      <c r="C37" s="23">
        <v>1793.75</v>
      </c>
      <c r="D37" s="23">
        <v>1685.66</v>
      </c>
      <c r="E37" s="23">
        <v>1633.9</v>
      </c>
      <c r="F37" s="23">
        <v>1486.55</v>
      </c>
      <c r="G37" s="23">
        <v>1470.83</v>
      </c>
      <c r="H37" s="23">
        <v>1565.03</v>
      </c>
      <c r="I37" s="23">
        <v>1678.87</v>
      </c>
      <c r="J37" s="23">
        <v>1851.4</v>
      </c>
      <c r="K37" s="23">
        <v>1973.23</v>
      </c>
      <c r="L37" s="23">
        <v>2241.59</v>
      </c>
      <c r="M37" s="23">
        <v>2389.6999999999998</v>
      </c>
      <c r="N37" s="23">
        <v>2401.44</v>
      </c>
      <c r="O37" s="23">
        <v>2402.4699999999998</v>
      </c>
      <c r="P37" s="23">
        <v>2410.21</v>
      </c>
      <c r="Q37" s="23">
        <v>2420.9</v>
      </c>
      <c r="R37" s="23">
        <v>2431.2600000000002</v>
      </c>
      <c r="S37" s="23">
        <v>2450.94</v>
      </c>
      <c r="T37" s="23">
        <v>2455.5100000000002</v>
      </c>
      <c r="U37" s="23">
        <v>2500.31</v>
      </c>
      <c r="V37" s="23">
        <v>2496.15</v>
      </c>
      <c r="W37" s="23">
        <v>2394.63</v>
      </c>
      <c r="X37" s="23">
        <v>2275.34</v>
      </c>
      <c r="Y37" s="23">
        <v>2031.56</v>
      </c>
      <c r="Z37" s="23">
        <v>1872.95</v>
      </c>
    </row>
    <row r="38" spans="2:27" x14ac:dyDescent="0.25">
      <c r="B38" s="35">
        <v>29</v>
      </c>
      <c r="C38" s="23">
        <v>1679.89</v>
      </c>
      <c r="D38" s="23">
        <v>1579.11</v>
      </c>
      <c r="E38" s="23">
        <v>1486.87</v>
      </c>
      <c r="F38" s="23">
        <v>1402.71</v>
      </c>
      <c r="G38" s="23">
        <v>1380.06</v>
      </c>
      <c r="H38" s="23">
        <v>1571.28</v>
      </c>
      <c r="I38" s="23">
        <v>1770.68</v>
      </c>
      <c r="J38" s="23">
        <v>1955.47</v>
      </c>
      <c r="K38" s="23">
        <v>2230.0100000000002</v>
      </c>
      <c r="L38" s="23">
        <v>2261.65</v>
      </c>
      <c r="M38" s="23">
        <v>2247.9</v>
      </c>
      <c r="N38" s="23">
        <v>2240.35</v>
      </c>
      <c r="O38" s="23">
        <v>2233.1</v>
      </c>
      <c r="P38" s="23">
        <v>2246.7199999999998</v>
      </c>
      <c r="Q38" s="23">
        <v>2254.0100000000002</v>
      </c>
      <c r="R38" s="23">
        <v>2269.34</v>
      </c>
      <c r="S38" s="23">
        <v>2264.86</v>
      </c>
      <c r="T38" s="23">
        <v>2271.87</v>
      </c>
      <c r="U38" s="23">
        <v>2300.6</v>
      </c>
      <c r="V38" s="23">
        <v>2252.84</v>
      </c>
      <c r="W38" s="23">
        <v>2174.98</v>
      </c>
      <c r="X38" s="23">
        <v>1969.57</v>
      </c>
      <c r="Y38" s="23">
        <v>1866.74</v>
      </c>
      <c r="Z38" s="23">
        <v>1724</v>
      </c>
    </row>
    <row r="39" spans="2:27" x14ac:dyDescent="0.25">
      <c r="B39" s="35">
        <v>30</v>
      </c>
      <c r="C39" s="23">
        <v>1527.6</v>
      </c>
      <c r="D39" s="23">
        <v>1340.83</v>
      </c>
      <c r="E39" s="23">
        <v>1288.6199999999999</v>
      </c>
      <c r="F39" s="23">
        <v>1230.47</v>
      </c>
      <c r="G39" s="23">
        <v>1742.45</v>
      </c>
      <c r="H39" s="23">
        <v>1484.15</v>
      </c>
      <c r="I39" s="23">
        <v>1696.24</v>
      </c>
      <c r="J39" s="23">
        <v>1912.27</v>
      </c>
      <c r="K39" s="23">
        <v>2158.89</v>
      </c>
      <c r="L39" s="23">
        <v>2253.5500000000002</v>
      </c>
      <c r="M39" s="23">
        <v>2271.7600000000002</v>
      </c>
      <c r="N39" s="23">
        <v>2267.13</v>
      </c>
      <c r="O39" s="23">
        <v>2269.54</v>
      </c>
      <c r="P39" s="23">
        <v>2318.73</v>
      </c>
      <c r="Q39" s="23">
        <v>2350.7800000000002</v>
      </c>
      <c r="R39" s="23">
        <v>2327.86</v>
      </c>
      <c r="S39" s="23">
        <v>2348.83</v>
      </c>
      <c r="T39" s="23">
        <v>2322.44</v>
      </c>
      <c r="U39" s="23">
        <v>2307.66</v>
      </c>
      <c r="V39" s="23">
        <v>2275.1</v>
      </c>
      <c r="W39" s="23">
        <v>2251.19</v>
      </c>
      <c r="X39" s="23">
        <v>2090.79</v>
      </c>
      <c r="Y39" s="23">
        <v>1897.57</v>
      </c>
      <c r="Z39" s="23">
        <v>1761.73</v>
      </c>
    </row>
    <row r="40" spans="2:27" x14ac:dyDescent="0.25">
      <c r="B40" s="35">
        <v>31</v>
      </c>
      <c r="C40" s="23">
        <v>1541.82</v>
      </c>
      <c r="D40" s="23">
        <v>1364.23</v>
      </c>
      <c r="E40" s="23">
        <v>1334.28</v>
      </c>
      <c r="F40" s="23">
        <v>1285.5</v>
      </c>
      <c r="G40" s="23">
        <v>1292.47</v>
      </c>
      <c r="H40" s="23">
        <v>1463.34</v>
      </c>
      <c r="I40" s="23">
        <v>1685.03</v>
      </c>
      <c r="J40" s="23">
        <v>1887.72</v>
      </c>
      <c r="K40" s="23">
        <v>2116.86</v>
      </c>
      <c r="L40" s="23">
        <v>2163.92</v>
      </c>
      <c r="M40" s="23">
        <v>2202.83</v>
      </c>
      <c r="N40" s="23">
        <v>2201.67</v>
      </c>
      <c r="O40" s="23">
        <v>2184.33</v>
      </c>
      <c r="P40" s="23">
        <v>2235.9699999999998</v>
      </c>
      <c r="Q40" s="23">
        <v>2242.7600000000002</v>
      </c>
      <c r="R40" s="23">
        <v>2244.04</v>
      </c>
      <c r="S40" s="23">
        <v>2248</v>
      </c>
      <c r="T40" s="23">
        <v>2263.9699999999998</v>
      </c>
      <c r="U40" s="23">
        <v>2269.37</v>
      </c>
      <c r="V40" s="23">
        <v>2195.1799999999998</v>
      </c>
      <c r="W40" s="23">
        <v>2091.64</v>
      </c>
      <c r="X40" s="23">
        <v>2025.91</v>
      </c>
      <c r="Y40" s="23">
        <v>1861.82</v>
      </c>
      <c r="Z40" s="23">
        <v>1690.84</v>
      </c>
      <c r="AA40" s="13"/>
    </row>
    <row r="44" spans="2:27" ht="0.75" customHeight="1" x14ac:dyDescent="0.25"/>
    <row r="45" spans="2:27" x14ac:dyDescent="0.25">
      <c r="B45" s="256" t="s">
        <v>14</v>
      </c>
      <c r="C45" s="258" t="s">
        <v>127</v>
      </c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60"/>
    </row>
    <row r="46" spans="2:27" x14ac:dyDescent="0.25">
      <c r="B46" s="257"/>
      <c r="C46" s="35" t="s">
        <v>15</v>
      </c>
      <c r="D46" s="35" t="s">
        <v>16</v>
      </c>
      <c r="E46" s="35" t="s">
        <v>17</v>
      </c>
      <c r="F46" s="35" t="s">
        <v>38</v>
      </c>
      <c r="G46" s="35" t="s">
        <v>18</v>
      </c>
      <c r="H46" s="35" t="s">
        <v>19</v>
      </c>
      <c r="I46" s="35" t="s">
        <v>20</v>
      </c>
      <c r="J46" s="35" t="s">
        <v>21</v>
      </c>
      <c r="K46" s="35" t="s">
        <v>22</v>
      </c>
      <c r="L46" s="35" t="s">
        <v>23</v>
      </c>
      <c r="M46" s="35" t="s">
        <v>24</v>
      </c>
      <c r="N46" s="35" t="s">
        <v>25</v>
      </c>
      <c r="O46" s="35" t="s">
        <v>26</v>
      </c>
      <c r="P46" s="35" t="s">
        <v>27</v>
      </c>
      <c r="Q46" s="35" t="s">
        <v>28</v>
      </c>
      <c r="R46" s="35" t="s">
        <v>29</v>
      </c>
      <c r="S46" s="35" t="s">
        <v>30</v>
      </c>
      <c r="T46" s="35" t="s">
        <v>31</v>
      </c>
      <c r="U46" s="35" t="s">
        <v>32</v>
      </c>
      <c r="V46" s="35" t="s">
        <v>33</v>
      </c>
      <c r="W46" s="35" t="s">
        <v>34</v>
      </c>
      <c r="X46" s="35" t="s">
        <v>35</v>
      </c>
      <c r="Y46" s="35" t="s">
        <v>36</v>
      </c>
      <c r="Z46" s="35" t="s">
        <v>37</v>
      </c>
    </row>
    <row r="47" spans="2:27" x14ac:dyDescent="0.25">
      <c r="B47" s="35">
        <v>1</v>
      </c>
      <c r="C47" s="25">
        <f>C10</f>
        <v>1516.58</v>
      </c>
      <c r="D47" s="25">
        <f t="shared" ref="D47:Z47" si="0">D10</f>
        <v>1399.02</v>
      </c>
      <c r="E47" s="25">
        <f t="shared" si="0"/>
        <v>1295.68</v>
      </c>
      <c r="F47" s="25">
        <f t="shared" si="0"/>
        <v>1195.6500000000001</v>
      </c>
      <c r="G47" s="25">
        <f t="shared" si="0"/>
        <v>1138.5899999999999</v>
      </c>
      <c r="H47" s="25">
        <f t="shared" si="0"/>
        <v>1402.4</v>
      </c>
      <c r="I47" s="25">
        <f t="shared" si="0"/>
        <v>1622.05</v>
      </c>
      <c r="J47" s="25">
        <f t="shared" si="0"/>
        <v>1801.29</v>
      </c>
      <c r="K47" s="25">
        <f t="shared" si="0"/>
        <v>2119.31</v>
      </c>
      <c r="L47" s="25">
        <f t="shared" si="0"/>
        <v>2167.59</v>
      </c>
      <c r="M47" s="25">
        <f t="shared" si="0"/>
        <v>2136.39</v>
      </c>
      <c r="N47" s="25">
        <f t="shared" si="0"/>
        <v>2213.4499999999998</v>
      </c>
      <c r="O47" s="25">
        <f t="shared" si="0"/>
        <v>2229.66</v>
      </c>
      <c r="P47" s="25">
        <f t="shared" si="0"/>
        <v>2260.87</v>
      </c>
      <c r="Q47" s="25">
        <f t="shared" si="0"/>
        <v>2263.25</v>
      </c>
      <c r="R47" s="25">
        <f t="shared" si="0"/>
        <v>2260.02</v>
      </c>
      <c r="S47" s="25">
        <f t="shared" si="0"/>
        <v>2255.46</v>
      </c>
      <c r="T47" s="25">
        <f t="shared" si="0"/>
        <v>2244.06</v>
      </c>
      <c r="U47" s="25">
        <f t="shared" si="0"/>
        <v>2140.88</v>
      </c>
      <c r="V47" s="25">
        <f t="shared" si="0"/>
        <v>2051.4699999999998</v>
      </c>
      <c r="W47" s="25">
        <f t="shared" si="0"/>
        <v>1984.69</v>
      </c>
      <c r="X47" s="25">
        <f t="shared" si="0"/>
        <v>1889.33</v>
      </c>
      <c r="Y47" s="25">
        <f t="shared" si="0"/>
        <v>1798.33</v>
      </c>
      <c r="Z47" s="25">
        <f t="shared" si="0"/>
        <v>1549.65</v>
      </c>
    </row>
    <row r="48" spans="2:27" x14ac:dyDescent="0.25">
      <c r="B48" s="35">
        <v>2</v>
      </c>
      <c r="C48" s="25">
        <f t="shared" ref="C48:Z58" si="1">C11</f>
        <v>1291.22</v>
      </c>
      <c r="D48" s="25">
        <f t="shared" si="1"/>
        <v>1114.6500000000001</v>
      </c>
      <c r="E48" s="25">
        <f t="shared" si="1"/>
        <v>978.24</v>
      </c>
      <c r="F48" s="25">
        <f t="shared" si="1"/>
        <v>940.03</v>
      </c>
      <c r="G48" s="25">
        <f t="shared" si="1"/>
        <v>992.84</v>
      </c>
      <c r="H48" s="25">
        <f t="shared" si="1"/>
        <v>1043.44</v>
      </c>
      <c r="I48" s="25">
        <f t="shared" si="1"/>
        <v>1471.64</v>
      </c>
      <c r="J48" s="25">
        <f t="shared" si="1"/>
        <v>1766.65</v>
      </c>
      <c r="K48" s="25">
        <f t="shared" si="1"/>
        <v>1969.31</v>
      </c>
      <c r="L48" s="25">
        <f t="shared" si="1"/>
        <v>2125.31</v>
      </c>
      <c r="M48" s="25">
        <f t="shared" si="1"/>
        <v>2111.38</v>
      </c>
      <c r="N48" s="25">
        <f t="shared" si="1"/>
        <v>2219.6999999999998</v>
      </c>
      <c r="O48" s="25">
        <f t="shared" si="1"/>
        <v>2241.69</v>
      </c>
      <c r="P48" s="25">
        <f t="shared" si="1"/>
        <v>2302.1999999999998</v>
      </c>
      <c r="Q48" s="25">
        <f t="shared" si="1"/>
        <v>2309.4299999999998</v>
      </c>
      <c r="R48" s="25">
        <f t="shared" si="1"/>
        <v>2347.64</v>
      </c>
      <c r="S48" s="25">
        <f t="shared" si="1"/>
        <v>2366.48</v>
      </c>
      <c r="T48" s="25">
        <f t="shared" si="1"/>
        <v>2355.4</v>
      </c>
      <c r="U48" s="25">
        <f t="shared" si="1"/>
        <v>2230.23</v>
      </c>
      <c r="V48" s="25">
        <f t="shared" si="1"/>
        <v>2140.5500000000002</v>
      </c>
      <c r="W48" s="25">
        <f t="shared" si="1"/>
        <v>2133.29</v>
      </c>
      <c r="X48" s="25">
        <f t="shared" si="1"/>
        <v>1979.68</v>
      </c>
      <c r="Y48" s="25">
        <f t="shared" si="1"/>
        <v>1816.11</v>
      </c>
      <c r="Z48" s="25">
        <f t="shared" si="1"/>
        <v>1633.09</v>
      </c>
    </row>
    <row r="49" spans="2:26" x14ac:dyDescent="0.25">
      <c r="B49" s="35">
        <v>3</v>
      </c>
      <c r="C49" s="25">
        <f t="shared" si="1"/>
        <v>1508.66</v>
      </c>
      <c r="D49" s="25">
        <f t="shared" si="1"/>
        <v>1413.25</v>
      </c>
      <c r="E49" s="25">
        <f t="shared" si="1"/>
        <v>1322.3</v>
      </c>
      <c r="F49" s="25">
        <f t="shared" si="1"/>
        <v>1133.52</v>
      </c>
      <c r="G49" s="25">
        <f t="shared" si="1"/>
        <v>1143.68</v>
      </c>
      <c r="H49" s="25">
        <f t="shared" si="1"/>
        <v>1298.5899999999999</v>
      </c>
      <c r="I49" s="25">
        <f t="shared" si="1"/>
        <v>1525.29</v>
      </c>
      <c r="J49" s="25">
        <f t="shared" si="1"/>
        <v>1785.27</v>
      </c>
      <c r="K49" s="25">
        <f t="shared" si="1"/>
        <v>1946.55</v>
      </c>
      <c r="L49" s="25">
        <f t="shared" si="1"/>
        <v>2054.31</v>
      </c>
      <c r="M49" s="25">
        <f t="shared" si="1"/>
        <v>2014.4</v>
      </c>
      <c r="N49" s="25">
        <f t="shared" si="1"/>
        <v>2070.23</v>
      </c>
      <c r="O49" s="25">
        <f t="shared" si="1"/>
        <v>2073.64</v>
      </c>
      <c r="P49" s="25">
        <f t="shared" si="1"/>
        <v>2114.7199999999998</v>
      </c>
      <c r="Q49" s="25">
        <f t="shared" si="1"/>
        <v>2123.06</v>
      </c>
      <c r="R49" s="25">
        <f t="shared" si="1"/>
        <v>2157.83</v>
      </c>
      <c r="S49" s="25">
        <f t="shared" si="1"/>
        <v>2150.0100000000002</v>
      </c>
      <c r="T49" s="25">
        <f t="shared" si="1"/>
        <v>2132.21</v>
      </c>
      <c r="U49" s="25">
        <f t="shared" si="1"/>
        <v>2119.65</v>
      </c>
      <c r="V49" s="25">
        <f t="shared" si="1"/>
        <v>2091.96</v>
      </c>
      <c r="W49" s="25">
        <f t="shared" si="1"/>
        <v>2067.35</v>
      </c>
      <c r="X49" s="25">
        <f t="shared" si="1"/>
        <v>1947.05</v>
      </c>
      <c r="Y49" s="25">
        <f t="shared" si="1"/>
        <v>1759.3</v>
      </c>
      <c r="Z49" s="25">
        <f t="shared" si="1"/>
        <v>1668.67</v>
      </c>
    </row>
    <row r="50" spans="2:26" x14ac:dyDescent="0.25">
      <c r="B50" s="35">
        <v>4</v>
      </c>
      <c r="C50" s="25">
        <f t="shared" si="1"/>
        <v>1543.1</v>
      </c>
      <c r="D50" s="25">
        <f t="shared" si="1"/>
        <v>1403.13</v>
      </c>
      <c r="E50" s="25">
        <f t="shared" si="1"/>
        <v>1326.86</v>
      </c>
      <c r="F50" s="25">
        <f t="shared" si="1"/>
        <v>1265.07</v>
      </c>
      <c r="G50" s="25">
        <f t="shared" si="1"/>
        <v>1284</v>
      </c>
      <c r="H50" s="25">
        <f t="shared" si="1"/>
        <v>1412.49</v>
      </c>
      <c r="I50" s="25">
        <f t="shared" si="1"/>
        <v>1573.35</v>
      </c>
      <c r="J50" s="25">
        <f t="shared" si="1"/>
        <v>1838.37</v>
      </c>
      <c r="K50" s="25">
        <f t="shared" si="1"/>
        <v>2039</v>
      </c>
      <c r="L50" s="25">
        <f t="shared" si="1"/>
        <v>2157.13</v>
      </c>
      <c r="M50" s="25">
        <f t="shared" si="1"/>
        <v>2094.8200000000002</v>
      </c>
      <c r="N50" s="25">
        <f t="shared" si="1"/>
        <v>2297.38</v>
      </c>
      <c r="O50" s="25">
        <f t="shared" si="1"/>
        <v>2317.2399999999998</v>
      </c>
      <c r="P50" s="25">
        <f t="shared" si="1"/>
        <v>2484.11</v>
      </c>
      <c r="Q50" s="25">
        <f t="shared" si="1"/>
        <v>2526.2800000000002</v>
      </c>
      <c r="R50" s="25">
        <f t="shared" si="1"/>
        <v>2441.21</v>
      </c>
      <c r="S50" s="25">
        <f t="shared" si="1"/>
        <v>2453.21</v>
      </c>
      <c r="T50" s="25">
        <f t="shared" si="1"/>
        <v>2424.92</v>
      </c>
      <c r="U50" s="25">
        <f t="shared" si="1"/>
        <v>2208.44</v>
      </c>
      <c r="V50" s="25">
        <f t="shared" si="1"/>
        <v>2111.31</v>
      </c>
      <c r="W50" s="25">
        <f t="shared" si="1"/>
        <v>2091.46</v>
      </c>
      <c r="X50" s="25">
        <f t="shared" si="1"/>
        <v>2000.43</v>
      </c>
      <c r="Y50" s="25">
        <f t="shared" si="1"/>
        <v>1903.05</v>
      </c>
      <c r="Z50" s="25">
        <f t="shared" si="1"/>
        <v>1724.26</v>
      </c>
    </row>
    <row r="51" spans="2:26" x14ac:dyDescent="0.25">
      <c r="B51" s="35">
        <v>5</v>
      </c>
      <c r="C51" s="25">
        <f t="shared" si="1"/>
        <v>1525.96</v>
      </c>
      <c r="D51" s="25">
        <f t="shared" si="1"/>
        <v>1451.28</v>
      </c>
      <c r="E51" s="25">
        <f t="shared" si="1"/>
        <v>1345.9</v>
      </c>
      <c r="F51" s="25">
        <f t="shared" si="1"/>
        <v>1299.6400000000001</v>
      </c>
      <c r="G51" s="25">
        <f t="shared" si="1"/>
        <v>1311.82</v>
      </c>
      <c r="H51" s="25">
        <f t="shared" si="1"/>
        <v>1531.31</v>
      </c>
      <c r="I51" s="25">
        <f t="shared" si="1"/>
        <v>1667.95</v>
      </c>
      <c r="J51" s="25">
        <f t="shared" si="1"/>
        <v>1899.07</v>
      </c>
      <c r="K51" s="25">
        <f t="shared" si="1"/>
        <v>2142.54</v>
      </c>
      <c r="L51" s="25">
        <f t="shared" si="1"/>
        <v>2251.52</v>
      </c>
      <c r="M51" s="25">
        <f t="shared" si="1"/>
        <v>2286.1</v>
      </c>
      <c r="N51" s="25">
        <f t="shared" si="1"/>
        <v>2307.69</v>
      </c>
      <c r="O51" s="25">
        <f t="shared" si="1"/>
        <v>2341.6799999999998</v>
      </c>
      <c r="P51" s="25">
        <f t="shared" si="1"/>
        <v>2379.5500000000002</v>
      </c>
      <c r="Q51" s="25">
        <f t="shared" si="1"/>
        <v>2365.77</v>
      </c>
      <c r="R51" s="25">
        <f t="shared" si="1"/>
        <v>2434.6799999999998</v>
      </c>
      <c r="S51" s="25">
        <f t="shared" si="1"/>
        <v>2413.2800000000002</v>
      </c>
      <c r="T51" s="25">
        <f t="shared" si="1"/>
        <v>2355.35</v>
      </c>
      <c r="U51" s="25">
        <f t="shared" si="1"/>
        <v>2305.91</v>
      </c>
      <c r="V51" s="25">
        <f t="shared" si="1"/>
        <v>2193.1799999999998</v>
      </c>
      <c r="W51" s="25">
        <f t="shared" si="1"/>
        <v>2153.5500000000002</v>
      </c>
      <c r="X51" s="25">
        <f t="shared" si="1"/>
        <v>2141.48</v>
      </c>
      <c r="Y51" s="25">
        <f t="shared" si="1"/>
        <v>1935</v>
      </c>
      <c r="Z51" s="25">
        <f t="shared" si="1"/>
        <v>1797.55</v>
      </c>
    </row>
    <row r="52" spans="2:26" x14ac:dyDescent="0.25">
      <c r="B52" s="35">
        <v>6</v>
      </c>
      <c r="C52" s="25">
        <f t="shared" si="1"/>
        <v>1565.27</v>
      </c>
      <c r="D52" s="25">
        <f t="shared" si="1"/>
        <v>1475.76</v>
      </c>
      <c r="E52" s="25">
        <f t="shared" si="1"/>
        <v>1344.99</v>
      </c>
      <c r="F52" s="25">
        <f t="shared" si="1"/>
        <v>1281.1199999999999</v>
      </c>
      <c r="G52" s="25">
        <f t="shared" si="1"/>
        <v>1236.6300000000001</v>
      </c>
      <c r="H52" s="25">
        <f t="shared" si="1"/>
        <v>1457.39</v>
      </c>
      <c r="I52" s="25">
        <f t="shared" si="1"/>
        <v>1574.83</v>
      </c>
      <c r="J52" s="25">
        <f t="shared" si="1"/>
        <v>1782.11</v>
      </c>
      <c r="K52" s="25">
        <f t="shared" si="1"/>
        <v>2132.38</v>
      </c>
      <c r="L52" s="25">
        <f t="shared" si="1"/>
        <v>2269.86</v>
      </c>
      <c r="M52" s="25">
        <f t="shared" si="1"/>
        <v>2360.12</v>
      </c>
      <c r="N52" s="25">
        <f t="shared" si="1"/>
        <v>2359.6799999999998</v>
      </c>
      <c r="O52" s="25">
        <f t="shared" si="1"/>
        <v>2363.56</v>
      </c>
      <c r="P52" s="25">
        <f t="shared" si="1"/>
        <v>2363.59</v>
      </c>
      <c r="Q52" s="25">
        <f t="shared" si="1"/>
        <v>2365.71</v>
      </c>
      <c r="R52" s="25">
        <f t="shared" si="1"/>
        <v>2375.7800000000002</v>
      </c>
      <c r="S52" s="25">
        <f t="shared" si="1"/>
        <v>2360.61</v>
      </c>
      <c r="T52" s="25">
        <f t="shared" si="1"/>
        <v>2341.83</v>
      </c>
      <c r="U52" s="25">
        <f t="shared" si="1"/>
        <v>2324.62</v>
      </c>
      <c r="V52" s="25">
        <f t="shared" si="1"/>
        <v>2244.33</v>
      </c>
      <c r="W52" s="25">
        <f t="shared" si="1"/>
        <v>2163.9899999999998</v>
      </c>
      <c r="X52" s="25">
        <f t="shared" si="1"/>
        <v>2062.1799999999998</v>
      </c>
      <c r="Y52" s="25">
        <f t="shared" si="1"/>
        <v>1863.84</v>
      </c>
      <c r="Z52" s="25">
        <f t="shared" si="1"/>
        <v>1760.56</v>
      </c>
    </row>
    <row r="53" spans="2:26" x14ac:dyDescent="0.25">
      <c r="B53" s="35">
        <v>7</v>
      </c>
      <c r="C53" s="25">
        <f t="shared" si="1"/>
        <v>1599.68</v>
      </c>
      <c r="D53" s="25">
        <f t="shared" si="1"/>
        <v>1515.3</v>
      </c>
      <c r="E53" s="25">
        <f t="shared" si="1"/>
        <v>1387.66</v>
      </c>
      <c r="F53" s="25">
        <f t="shared" si="1"/>
        <v>1276.04</v>
      </c>
      <c r="G53" s="25">
        <f t="shared" si="1"/>
        <v>1191.74</v>
      </c>
      <c r="H53" s="25">
        <f t="shared" si="1"/>
        <v>1223.83</v>
      </c>
      <c r="I53" s="25">
        <f t="shared" si="1"/>
        <v>1327.49</v>
      </c>
      <c r="J53" s="25">
        <f t="shared" si="1"/>
        <v>1813.27</v>
      </c>
      <c r="K53" s="25">
        <f t="shared" si="1"/>
        <v>1952.59</v>
      </c>
      <c r="L53" s="25">
        <f t="shared" si="1"/>
        <v>2194.12</v>
      </c>
      <c r="M53" s="25">
        <f t="shared" si="1"/>
        <v>2309.77</v>
      </c>
      <c r="N53" s="25">
        <f t="shared" si="1"/>
        <v>2351.14</v>
      </c>
      <c r="O53" s="25">
        <f t="shared" si="1"/>
        <v>2373.2199999999998</v>
      </c>
      <c r="P53" s="25">
        <f t="shared" si="1"/>
        <v>2408.06</v>
      </c>
      <c r="Q53" s="25">
        <f t="shared" si="1"/>
        <v>2422.4</v>
      </c>
      <c r="R53" s="25">
        <f t="shared" si="1"/>
        <v>2374.19</v>
      </c>
      <c r="S53" s="25">
        <f t="shared" si="1"/>
        <v>2378.9299999999998</v>
      </c>
      <c r="T53" s="25">
        <f t="shared" si="1"/>
        <v>2375.2600000000002</v>
      </c>
      <c r="U53" s="25">
        <f t="shared" si="1"/>
        <v>2356.8000000000002</v>
      </c>
      <c r="V53" s="25">
        <f t="shared" si="1"/>
        <v>2279.5300000000002</v>
      </c>
      <c r="W53" s="25">
        <f t="shared" si="1"/>
        <v>2245.66</v>
      </c>
      <c r="X53" s="25">
        <f t="shared" si="1"/>
        <v>2176.4</v>
      </c>
      <c r="Y53" s="25">
        <f t="shared" si="1"/>
        <v>1959.43</v>
      </c>
      <c r="Z53" s="25">
        <f t="shared" si="1"/>
        <v>1777.64</v>
      </c>
    </row>
    <row r="54" spans="2:26" x14ac:dyDescent="0.25">
      <c r="B54" s="35">
        <v>8</v>
      </c>
      <c r="C54" s="25">
        <f t="shared" si="1"/>
        <v>1553.1</v>
      </c>
      <c r="D54" s="25">
        <f t="shared" si="1"/>
        <v>1476.75</v>
      </c>
      <c r="E54" s="25">
        <f t="shared" si="1"/>
        <v>1342.8</v>
      </c>
      <c r="F54" s="25">
        <f t="shared" si="1"/>
        <v>1178.6199999999999</v>
      </c>
      <c r="G54" s="25">
        <f t="shared" si="1"/>
        <v>1153.73</v>
      </c>
      <c r="H54" s="25">
        <f t="shared" si="1"/>
        <v>1483.77</v>
      </c>
      <c r="I54" s="25">
        <f t="shared" si="1"/>
        <v>1607.16</v>
      </c>
      <c r="J54" s="25">
        <f t="shared" si="1"/>
        <v>1910.52</v>
      </c>
      <c r="K54" s="25">
        <f t="shared" si="1"/>
        <v>2129.6999999999998</v>
      </c>
      <c r="L54" s="25">
        <f t="shared" si="1"/>
        <v>2280.9</v>
      </c>
      <c r="M54" s="25">
        <f t="shared" si="1"/>
        <v>2324.5100000000002</v>
      </c>
      <c r="N54" s="25">
        <f t="shared" si="1"/>
        <v>2345.44</v>
      </c>
      <c r="O54" s="25">
        <f t="shared" si="1"/>
        <v>2363.0100000000002</v>
      </c>
      <c r="P54" s="25">
        <f t="shared" si="1"/>
        <v>2351.3000000000002</v>
      </c>
      <c r="Q54" s="25">
        <f t="shared" si="1"/>
        <v>2365.16</v>
      </c>
      <c r="R54" s="25">
        <f t="shared" si="1"/>
        <v>2394</v>
      </c>
      <c r="S54" s="25">
        <f t="shared" si="1"/>
        <v>2347.4299999999998</v>
      </c>
      <c r="T54" s="25">
        <f t="shared" si="1"/>
        <v>2283.31</v>
      </c>
      <c r="U54" s="25">
        <f t="shared" si="1"/>
        <v>2247.9</v>
      </c>
      <c r="V54" s="25">
        <f t="shared" si="1"/>
        <v>2175.73</v>
      </c>
      <c r="W54" s="25">
        <f t="shared" si="1"/>
        <v>2123.0300000000002</v>
      </c>
      <c r="X54" s="25">
        <f t="shared" si="1"/>
        <v>1987.37</v>
      </c>
      <c r="Y54" s="25">
        <f t="shared" si="1"/>
        <v>1840.68</v>
      </c>
      <c r="Z54" s="25">
        <f t="shared" si="1"/>
        <v>1700.38</v>
      </c>
    </row>
    <row r="55" spans="2:26" x14ac:dyDescent="0.25">
      <c r="B55" s="35">
        <v>9</v>
      </c>
      <c r="C55" s="25">
        <f t="shared" si="1"/>
        <v>1489.2</v>
      </c>
      <c r="D55" s="25">
        <f t="shared" si="1"/>
        <v>1355.38</v>
      </c>
      <c r="E55" s="25">
        <f t="shared" si="1"/>
        <v>1210.07</v>
      </c>
      <c r="F55" s="25">
        <f t="shared" si="1"/>
        <v>1070.8399999999999</v>
      </c>
      <c r="G55" s="25">
        <f t="shared" si="1"/>
        <v>1152.06</v>
      </c>
      <c r="H55" s="25">
        <f t="shared" si="1"/>
        <v>1388.39</v>
      </c>
      <c r="I55" s="25">
        <f t="shared" si="1"/>
        <v>1533.73</v>
      </c>
      <c r="J55" s="25">
        <f t="shared" si="1"/>
        <v>1774.01</v>
      </c>
      <c r="K55" s="25">
        <f t="shared" si="1"/>
        <v>1956.97</v>
      </c>
      <c r="L55" s="25">
        <f t="shared" si="1"/>
        <v>2118.0300000000002</v>
      </c>
      <c r="M55" s="25">
        <f t="shared" si="1"/>
        <v>2109.35</v>
      </c>
      <c r="N55" s="25">
        <f t="shared" si="1"/>
        <v>2112.46</v>
      </c>
      <c r="O55" s="25">
        <f t="shared" si="1"/>
        <v>2120.9699999999998</v>
      </c>
      <c r="P55" s="25">
        <f t="shared" si="1"/>
        <v>2187.77</v>
      </c>
      <c r="Q55" s="25">
        <f t="shared" si="1"/>
        <v>2197.46</v>
      </c>
      <c r="R55" s="25">
        <f t="shared" si="1"/>
        <v>2290.59</v>
      </c>
      <c r="S55" s="25">
        <f t="shared" si="1"/>
        <v>2227.5500000000002</v>
      </c>
      <c r="T55" s="25">
        <f t="shared" si="1"/>
        <v>2181.9699999999998</v>
      </c>
      <c r="U55" s="25">
        <f t="shared" si="1"/>
        <v>2149.69</v>
      </c>
      <c r="V55" s="25">
        <f t="shared" si="1"/>
        <v>2054.34</v>
      </c>
      <c r="W55" s="25">
        <f t="shared" si="1"/>
        <v>1956.65</v>
      </c>
      <c r="X55" s="25">
        <f t="shared" si="1"/>
        <v>1905.11</v>
      </c>
      <c r="Y55" s="25">
        <f t="shared" si="1"/>
        <v>1852.28</v>
      </c>
      <c r="Z55" s="25">
        <f t="shared" si="1"/>
        <v>1617.75</v>
      </c>
    </row>
    <row r="56" spans="2:26" x14ac:dyDescent="0.25">
      <c r="B56" s="35">
        <v>10</v>
      </c>
      <c r="C56" s="25">
        <f t="shared" si="1"/>
        <v>1530.7</v>
      </c>
      <c r="D56" s="25">
        <f t="shared" si="1"/>
        <v>1408.77</v>
      </c>
      <c r="E56" s="25">
        <f t="shared" si="1"/>
        <v>1272.3499999999999</v>
      </c>
      <c r="F56" s="25">
        <f t="shared" si="1"/>
        <v>1145.58</v>
      </c>
      <c r="G56" s="25">
        <f t="shared" si="1"/>
        <v>1212.67</v>
      </c>
      <c r="H56" s="25">
        <f t="shared" si="1"/>
        <v>1406.05</v>
      </c>
      <c r="I56" s="25">
        <f t="shared" si="1"/>
        <v>1530.64</v>
      </c>
      <c r="J56" s="25">
        <f t="shared" si="1"/>
        <v>1803.24</v>
      </c>
      <c r="K56" s="25">
        <f t="shared" si="1"/>
        <v>1970.33</v>
      </c>
      <c r="L56" s="25">
        <f t="shared" si="1"/>
        <v>2199.0500000000002</v>
      </c>
      <c r="M56" s="25">
        <f t="shared" si="1"/>
        <v>2199.2600000000002</v>
      </c>
      <c r="N56" s="25">
        <f t="shared" si="1"/>
        <v>2204.14</v>
      </c>
      <c r="O56" s="25">
        <f t="shared" si="1"/>
        <v>2210.08</v>
      </c>
      <c r="P56" s="25">
        <f t="shared" si="1"/>
        <v>2237.71</v>
      </c>
      <c r="Q56" s="25">
        <f t="shared" si="1"/>
        <v>2244.9899999999998</v>
      </c>
      <c r="R56" s="25">
        <f t="shared" si="1"/>
        <v>2268.31</v>
      </c>
      <c r="S56" s="25">
        <f t="shared" si="1"/>
        <v>2263.56</v>
      </c>
      <c r="T56" s="25">
        <f t="shared" si="1"/>
        <v>2220.81</v>
      </c>
      <c r="U56" s="25">
        <f t="shared" si="1"/>
        <v>2178.1999999999998</v>
      </c>
      <c r="V56" s="25">
        <f t="shared" si="1"/>
        <v>2071.91</v>
      </c>
      <c r="W56" s="25">
        <f t="shared" si="1"/>
        <v>2046.04</v>
      </c>
      <c r="X56" s="25">
        <f t="shared" si="1"/>
        <v>1926.04</v>
      </c>
      <c r="Y56" s="25">
        <f t="shared" si="1"/>
        <v>1876.03</v>
      </c>
      <c r="Z56" s="25">
        <f t="shared" si="1"/>
        <v>1750.18</v>
      </c>
    </row>
    <row r="57" spans="2:26" x14ac:dyDescent="0.25">
      <c r="B57" s="35">
        <v>11</v>
      </c>
      <c r="C57" s="25">
        <f t="shared" si="1"/>
        <v>1544.83</v>
      </c>
      <c r="D57" s="25">
        <f t="shared" si="1"/>
        <v>1439.66</v>
      </c>
      <c r="E57" s="25">
        <f t="shared" si="1"/>
        <v>1370.03</v>
      </c>
      <c r="F57" s="25">
        <f t="shared" si="1"/>
        <v>1281.48</v>
      </c>
      <c r="G57" s="25">
        <f t="shared" si="1"/>
        <v>1300.5899999999999</v>
      </c>
      <c r="H57" s="25">
        <f t="shared" si="1"/>
        <v>1458.84</v>
      </c>
      <c r="I57" s="25">
        <f t="shared" si="1"/>
        <v>1593.78</v>
      </c>
      <c r="J57" s="25">
        <f t="shared" si="1"/>
        <v>1847.07</v>
      </c>
      <c r="K57" s="25">
        <f t="shared" si="1"/>
        <v>2026.3</v>
      </c>
      <c r="L57" s="25">
        <f t="shared" si="1"/>
        <v>2144.21</v>
      </c>
      <c r="M57" s="25">
        <f t="shared" si="1"/>
        <v>2150.52</v>
      </c>
      <c r="N57" s="25">
        <f t="shared" si="1"/>
        <v>2175.6799999999998</v>
      </c>
      <c r="O57" s="25">
        <f t="shared" si="1"/>
        <v>2181.23</v>
      </c>
      <c r="P57" s="25">
        <f t="shared" si="1"/>
        <v>2198.86</v>
      </c>
      <c r="Q57" s="25">
        <f t="shared" si="1"/>
        <v>2194.34</v>
      </c>
      <c r="R57" s="25">
        <f t="shared" si="1"/>
        <v>2258</v>
      </c>
      <c r="S57" s="25">
        <f t="shared" si="1"/>
        <v>2234.61</v>
      </c>
      <c r="T57" s="25">
        <f t="shared" si="1"/>
        <v>2203.0500000000002</v>
      </c>
      <c r="U57" s="25">
        <f t="shared" si="1"/>
        <v>2177.91</v>
      </c>
      <c r="V57" s="25">
        <f t="shared" si="1"/>
        <v>2117.4499999999998</v>
      </c>
      <c r="W57" s="25">
        <f t="shared" si="1"/>
        <v>2079</v>
      </c>
      <c r="X57" s="25">
        <f t="shared" si="1"/>
        <v>1971.72</v>
      </c>
      <c r="Y57" s="25">
        <f t="shared" si="1"/>
        <v>1910.21</v>
      </c>
      <c r="Z57" s="25">
        <f t="shared" si="1"/>
        <v>1843.95</v>
      </c>
    </row>
    <row r="58" spans="2:26" x14ac:dyDescent="0.25">
      <c r="B58" s="35">
        <v>12</v>
      </c>
      <c r="C58" s="25">
        <f t="shared" si="1"/>
        <v>1568.88</v>
      </c>
      <c r="D58" s="25">
        <f t="shared" si="1"/>
        <v>1467.85</v>
      </c>
      <c r="E58" s="25">
        <f t="shared" si="1"/>
        <v>1399.48</v>
      </c>
      <c r="F58" s="25">
        <f t="shared" si="1"/>
        <v>1313.13</v>
      </c>
      <c r="G58" s="25">
        <f t="shared" si="1"/>
        <v>1323.19</v>
      </c>
      <c r="H58" s="25">
        <f t="shared" si="1"/>
        <v>1474.81</v>
      </c>
      <c r="I58" s="25">
        <f t="shared" si="1"/>
        <v>1600.78</v>
      </c>
      <c r="J58" s="25">
        <f t="shared" si="1"/>
        <v>1852.45</v>
      </c>
      <c r="K58" s="25">
        <f t="shared" si="1"/>
        <v>2058.7199999999998</v>
      </c>
      <c r="L58" s="25">
        <f t="shared" si="1"/>
        <v>2207.65</v>
      </c>
      <c r="M58" s="25">
        <f t="shared" si="1"/>
        <v>2225.15</v>
      </c>
      <c r="N58" s="25">
        <f t="shared" si="1"/>
        <v>2226.37</v>
      </c>
      <c r="O58" s="25">
        <f t="shared" si="1"/>
        <v>2221</v>
      </c>
      <c r="P58" s="25">
        <f t="shared" si="1"/>
        <v>2221.4499999999998</v>
      </c>
      <c r="Q58" s="25">
        <f t="shared" si="1"/>
        <v>2227.5</v>
      </c>
      <c r="R58" s="25">
        <f t="shared" ref="R58:Z58" si="2">R21</f>
        <v>2239.2199999999998</v>
      </c>
      <c r="S58" s="25">
        <f t="shared" si="2"/>
        <v>2236.67</v>
      </c>
      <c r="T58" s="25">
        <f t="shared" si="2"/>
        <v>2210.71</v>
      </c>
      <c r="U58" s="25">
        <f t="shared" si="2"/>
        <v>2212.85</v>
      </c>
      <c r="V58" s="25">
        <f t="shared" si="2"/>
        <v>2183.0700000000002</v>
      </c>
      <c r="W58" s="25">
        <f t="shared" si="2"/>
        <v>2098.6</v>
      </c>
      <c r="X58" s="25">
        <f t="shared" si="2"/>
        <v>2095.11</v>
      </c>
      <c r="Y58" s="25">
        <f t="shared" si="2"/>
        <v>2039.03</v>
      </c>
      <c r="Z58" s="25">
        <f t="shared" si="2"/>
        <v>1906.09</v>
      </c>
    </row>
    <row r="59" spans="2:26" x14ac:dyDescent="0.25">
      <c r="B59" s="35">
        <v>13</v>
      </c>
      <c r="C59" s="25">
        <f t="shared" ref="C59:Z69" si="3">C22</f>
        <v>1711.02</v>
      </c>
      <c r="D59" s="25">
        <f t="shared" si="3"/>
        <v>1555.68</v>
      </c>
      <c r="E59" s="25">
        <f t="shared" si="3"/>
        <v>1506.02</v>
      </c>
      <c r="F59" s="25">
        <f t="shared" si="3"/>
        <v>1409.73</v>
      </c>
      <c r="G59" s="25">
        <f t="shared" si="3"/>
        <v>1377.56</v>
      </c>
      <c r="H59" s="25">
        <f t="shared" si="3"/>
        <v>1446.58</v>
      </c>
      <c r="I59" s="25">
        <f t="shared" si="3"/>
        <v>1605.28</v>
      </c>
      <c r="J59" s="25">
        <f t="shared" si="3"/>
        <v>1810.64</v>
      </c>
      <c r="K59" s="25">
        <f t="shared" si="3"/>
        <v>1930.45</v>
      </c>
      <c r="L59" s="25">
        <f t="shared" si="3"/>
        <v>2175.67</v>
      </c>
      <c r="M59" s="25">
        <f t="shared" si="3"/>
        <v>2231.96</v>
      </c>
      <c r="N59" s="25">
        <f t="shared" si="3"/>
        <v>2262.9499999999998</v>
      </c>
      <c r="O59" s="25">
        <f t="shared" si="3"/>
        <v>2283.27</v>
      </c>
      <c r="P59" s="25">
        <f t="shared" si="3"/>
        <v>2299.09</v>
      </c>
      <c r="Q59" s="25">
        <f t="shared" si="3"/>
        <v>2302.46</v>
      </c>
      <c r="R59" s="25">
        <f t="shared" si="3"/>
        <v>2315.1999999999998</v>
      </c>
      <c r="S59" s="25">
        <f t="shared" si="3"/>
        <v>2322.4299999999998</v>
      </c>
      <c r="T59" s="25">
        <f t="shared" si="3"/>
        <v>2289.14</v>
      </c>
      <c r="U59" s="25">
        <f t="shared" si="3"/>
        <v>2234.9</v>
      </c>
      <c r="V59" s="25">
        <f t="shared" si="3"/>
        <v>2187.4299999999998</v>
      </c>
      <c r="W59" s="25">
        <f t="shared" si="3"/>
        <v>2083.46</v>
      </c>
      <c r="X59" s="25">
        <f t="shared" si="3"/>
        <v>1980.21</v>
      </c>
      <c r="Y59" s="25">
        <f t="shared" si="3"/>
        <v>1891.83</v>
      </c>
      <c r="Z59" s="25">
        <f t="shared" si="3"/>
        <v>1849.52</v>
      </c>
    </row>
    <row r="60" spans="2:26" x14ac:dyDescent="0.25">
      <c r="B60" s="35">
        <v>14</v>
      </c>
      <c r="C60" s="25">
        <f t="shared" si="3"/>
        <v>1682.5</v>
      </c>
      <c r="D60" s="25">
        <f t="shared" si="3"/>
        <v>1585.51</v>
      </c>
      <c r="E60" s="25">
        <f t="shared" si="3"/>
        <v>1543.28</v>
      </c>
      <c r="F60" s="25">
        <f t="shared" si="3"/>
        <v>1335.52</v>
      </c>
      <c r="G60" s="25">
        <f t="shared" si="3"/>
        <v>1304.49</v>
      </c>
      <c r="H60" s="25">
        <f t="shared" si="3"/>
        <v>1394.73</v>
      </c>
      <c r="I60" s="25">
        <f t="shared" si="3"/>
        <v>1320.17</v>
      </c>
      <c r="J60" s="25">
        <f t="shared" si="3"/>
        <v>1758.8</v>
      </c>
      <c r="K60" s="25">
        <f t="shared" si="3"/>
        <v>1895.78</v>
      </c>
      <c r="L60" s="25">
        <f t="shared" si="3"/>
        <v>1979.57</v>
      </c>
      <c r="M60" s="25">
        <f t="shared" si="3"/>
        <v>1996.49</v>
      </c>
      <c r="N60" s="25">
        <f t="shared" si="3"/>
        <v>2155.17</v>
      </c>
      <c r="O60" s="25">
        <f t="shared" si="3"/>
        <v>2200.5500000000002</v>
      </c>
      <c r="P60" s="25">
        <f t="shared" si="3"/>
        <v>2221.46</v>
      </c>
      <c r="Q60" s="25">
        <f t="shared" si="3"/>
        <v>2224.61</v>
      </c>
      <c r="R60" s="25">
        <f t="shared" si="3"/>
        <v>2221.9</v>
      </c>
      <c r="S60" s="25">
        <f t="shared" si="3"/>
        <v>2224.8200000000002</v>
      </c>
      <c r="T60" s="25">
        <f t="shared" si="3"/>
        <v>2221.9299999999998</v>
      </c>
      <c r="U60" s="25">
        <f t="shared" si="3"/>
        <v>2219.5700000000002</v>
      </c>
      <c r="V60" s="25">
        <f t="shared" si="3"/>
        <v>2187.84</v>
      </c>
      <c r="W60" s="25">
        <f t="shared" si="3"/>
        <v>2109.9499999999998</v>
      </c>
      <c r="X60" s="25">
        <f t="shared" si="3"/>
        <v>2005.2</v>
      </c>
      <c r="Y60" s="25">
        <f t="shared" si="3"/>
        <v>1904.92</v>
      </c>
      <c r="Z60" s="25">
        <f t="shared" si="3"/>
        <v>1856.27</v>
      </c>
    </row>
    <row r="61" spans="2:26" x14ac:dyDescent="0.25">
      <c r="B61" s="35">
        <v>15</v>
      </c>
      <c r="C61" s="25">
        <f t="shared" si="3"/>
        <v>1626.6</v>
      </c>
      <c r="D61" s="25">
        <f t="shared" si="3"/>
        <v>1549.89</v>
      </c>
      <c r="E61" s="25">
        <f t="shared" si="3"/>
        <v>1486.77</v>
      </c>
      <c r="F61" s="25">
        <f t="shared" si="3"/>
        <v>1418.09</v>
      </c>
      <c r="G61" s="25">
        <f t="shared" si="3"/>
        <v>1429.72</v>
      </c>
      <c r="H61" s="25">
        <f t="shared" si="3"/>
        <v>1519.77</v>
      </c>
      <c r="I61" s="25">
        <f t="shared" si="3"/>
        <v>1673.02</v>
      </c>
      <c r="J61" s="25">
        <f t="shared" si="3"/>
        <v>1908.01</v>
      </c>
      <c r="K61" s="25">
        <f t="shared" si="3"/>
        <v>2128.21</v>
      </c>
      <c r="L61" s="25">
        <f t="shared" si="3"/>
        <v>2209.19</v>
      </c>
      <c r="M61" s="25">
        <f t="shared" si="3"/>
        <v>2225.44</v>
      </c>
      <c r="N61" s="25">
        <f t="shared" si="3"/>
        <v>2220.9499999999998</v>
      </c>
      <c r="O61" s="25">
        <f t="shared" si="3"/>
        <v>2223.61</v>
      </c>
      <c r="P61" s="25">
        <f t="shared" si="3"/>
        <v>2223.67</v>
      </c>
      <c r="Q61" s="25">
        <f t="shared" si="3"/>
        <v>2219.9499999999998</v>
      </c>
      <c r="R61" s="25">
        <f t="shared" si="3"/>
        <v>2221.41</v>
      </c>
      <c r="S61" s="25">
        <f t="shared" si="3"/>
        <v>2220.54</v>
      </c>
      <c r="T61" s="25">
        <f t="shared" si="3"/>
        <v>2205.71</v>
      </c>
      <c r="U61" s="25">
        <f t="shared" si="3"/>
        <v>2194.56</v>
      </c>
      <c r="V61" s="25">
        <f t="shared" si="3"/>
        <v>2135.8200000000002</v>
      </c>
      <c r="W61" s="25">
        <f t="shared" si="3"/>
        <v>2100.27</v>
      </c>
      <c r="X61" s="25">
        <f t="shared" si="3"/>
        <v>2073.77</v>
      </c>
      <c r="Y61" s="25">
        <f t="shared" si="3"/>
        <v>1908.91</v>
      </c>
      <c r="Z61" s="25">
        <f t="shared" si="3"/>
        <v>1807.43</v>
      </c>
    </row>
    <row r="62" spans="2:26" x14ac:dyDescent="0.25">
      <c r="B62" s="35">
        <v>16</v>
      </c>
      <c r="C62" s="25">
        <f t="shared" si="3"/>
        <v>1650.02</v>
      </c>
      <c r="D62" s="25">
        <f t="shared" si="3"/>
        <v>1567.07</v>
      </c>
      <c r="E62" s="25">
        <f t="shared" si="3"/>
        <v>1480.21</v>
      </c>
      <c r="F62" s="25">
        <f t="shared" si="3"/>
        <v>1310.2</v>
      </c>
      <c r="G62" s="25">
        <f t="shared" si="3"/>
        <v>1369.71</v>
      </c>
      <c r="H62" s="25">
        <f t="shared" si="3"/>
        <v>1491.91</v>
      </c>
      <c r="I62" s="25">
        <f t="shared" si="3"/>
        <v>1758.1</v>
      </c>
      <c r="J62" s="25">
        <f t="shared" si="3"/>
        <v>1886.6</v>
      </c>
      <c r="K62" s="25">
        <f t="shared" si="3"/>
        <v>2034.59</v>
      </c>
      <c r="L62" s="25">
        <f t="shared" si="3"/>
        <v>2148.4299999999998</v>
      </c>
      <c r="M62" s="25">
        <f t="shared" si="3"/>
        <v>2165.54</v>
      </c>
      <c r="N62" s="25">
        <f t="shared" si="3"/>
        <v>2149.8000000000002</v>
      </c>
      <c r="O62" s="25">
        <f t="shared" si="3"/>
        <v>2164.94</v>
      </c>
      <c r="P62" s="25">
        <f t="shared" si="3"/>
        <v>2218.36</v>
      </c>
      <c r="Q62" s="25">
        <f t="shared" si="3"/>
        <v>2296.75</v>
      </c>
      <c r="R62" s="25">
        <f t="shared" si="3"/>
        <v>2241.98</v>
      </c>
      <c r="S62" s="25">
        <f t="shared" si="3"/>
        <v>2202.42</v>
      </c>
      <c r="T62" s="25">
        <f t="shared" si="3"/>
        <v>2205.06</v>
      </c>
      <c r="U62" s="25">
        <f t="shared" si="3"/>
        <v>2207.8000000000002</v>
      </c>
      <c r="V62" s="25">
        <f t="shared" si="3"/>
        <v>2164.6</v>
      </c>
      <c r="W62" s="25">
        <f t="shared" si="3"/>
        <v>2103.5300000000002</v>
      </c>
      <c r="X62" s="25">
        <f t="shared" si="3"/>
        <v>2026.98</v>
      </c>
      <c r="Y62" s="25">
        <f t="shared" si="3"/>
        <v>1888.09</v>
      </c>
      <c r="Z62" s="25">
        <f t="shared" si="3"/>
        <v>1780.72</v>
      </c>
    </row>
    <row r="63" spans="2:26" x14ac:dyDescent="0.25">
      <c r="B63" s="35">
        <v>17</v>
      </c>
      <c r="C63" s="25">
        <f t="shared" si="3"/>
        <v>1758.85</v>
      </c>
      <c r="D63" s="25">
        <f t="shared" si="3"/>
        <v>1657.57</v>
      </c>
      <c r="E63" s="25">
        <f t="shared" si="3"/>
        <v>1594.16</v>
      </c>
      <c r="F63" s="25">
        <f t="shared" si="3"/>
        <v>1536.76</v>
      </c>
      <c r="G63" s="25">
        <f t="shared" si="3"/>
        <v>1509.21</v>
      </c>
      <c r="H63" s="25">
        <f t="shared" si="3"/>
        <v>1676.12</v>
      </c>
      <c r="I63" s="25">
        <f t="shared" si="3"/>
        <v>1805.23</v>
      </c>
      <c r="J63" s="25">
        <f t="shared" si="3"/>
        <v>1942.03</v>
      </c>
      <c r="K63" s="25">
        <f t="shared" si="3"/>
        <v>2095.6799999999998</v>
      </c>
      <c r="L63" s="25">
        <f t="shared" si="3"/>
        <v>2210.7600000000002</v>
      </c>
      <c r="M63" s="25">
        <f t="shared" si="3"/>
        <v>2264.44</v>
      </c>
      <c r="N63" s="25">
        <f t="shared" si="3"/>
        <v>2354.31</v>
      </c>
      <c r="O63" s="25">
        <f t="shared" si="3"/>
        <v>2347.1799999999998</v>
      </c>
      <c r="P63" s="25">
        <f t="shared" si="3"/>
        <v>2366.0700000000002</v>
      </c>
      <c r="Q63" s="25">
        <f t="shared" si="3"/>
        <v>2365.46</v>
      </c>
      <c r="R63" s="25">
        <f t="shared" si="3"/>
        <v>2448.19</v>
      </c>
      <c r="S63" s="25">
        <f t="shared" si="3"/>
        <v>2411</v>
      </c>
      <c r="T63" s="25">
        <f t="shared" si="3"/>
        <v>2308.94</v>
      </c>
      <c r="U63" s="25">
        <f t="shared" si="3"/>
        <v>2352.65</v>
      </c>
      <c r="V63" s="25">
        <f t="shared" si="3"/>
        <v>2224.94</v>
      </c>
      <c r="W63" s="25">
        <f t="shared" si="3"/>
        <v>2162.88</v>
      </c>
      <c r="X63" s="25">
        <f t="shared" si="3"/>
        <v>2027.59</v>
      </c>
      <c r="Y63" s="25">
        <f t="shared" si="3"/>
        <v>1924.03</v>
      </c>
      <c r="Z63" s="25">
        <f t="shared" si="3"/>
        <v>1861.46</v>
      </c>
    </row>
    <row r="64" spans="2:26" x14ac:dyDescent="0.25">
      <c r="B64" s="35">
        <v>18</v>
      </c>
      <c r="C64" s="25">
        <f t="shared" si="3"/>
        <v>1718.14</v>
      </c>
      <c r="D64" s="25">
        <f t="shared" si="3"/>
        <v>1674.76</v>
      </c>
      <c r="E64" s="25">
        <f t="shared" si="3"/>
        <v>1539.71</v>
      </c>
      <c r="F64" s="25">
        <f t="shared" si="3"/>
        <v>1510.15</v>
      </c>
      <c r="G64" s="25">
        <f t="shared" si="3"/>
        <v>1573.51</v>
      </c>
      <c r="H64" s="25">
        <f t="shared" si="3"/>
        <v>1654.1</v>
      </c>
      <c r="I64" s="25">
        <f t="shared" si="3"/>
        <v>1800.78</v>
      </c>
      <c r="J64" s="25">
        <f t="shared" si="3"/>
        <v>1886.43</v>
      </c>
      <c r="K64" s="25">
        <f t="shared" si="3"/>
        <v>2018.81</v>
      </c>
      <c r="L64" s="25">
        <f t="shared" si="3"/>
        <v>2049.34</v>
      </c>
      <c r="M64" s="25">
        <f t="shared" si="3"/>
        <v>2055.42</v>
      </c>
      <c r="N64" s="25">
        <f t="shared" si="3"/>
        <v>2104.0700000000002</v>
      </c>
      <c r="O64" s="25">
        <f t="shared" si="3"/>
        <v>2257.5</v>
      </c>
      <c r="P64" s="25">
        <f t="shared" si="3"/>
        <v>2492.89</v>
      </c>
      <c r="Q64" s="25">
        <f t="shared" si="3"/>
        <v>2504.94</v>
      </c>
      <c r="R64" s="25">
        <f t="shared" si="3"/>
        <v>2191.5100000000002</v>
      </c>
      <c r="S64" s="25">
        <f t="shared" si="3"/>
        <v>2212.02</v>
      </c>
      <c r="T64" s="25">
        <f t="shared" si="3"/>
        <v>2161.27</v>
      </c>
      <c r="U64" s="25">
        <f t="shared" si="3"/>
        <v>2222.1</v>
      </c>
      <c r="V64" s="25">
        <f t="shared" si="3"/>
        <v>2172.08</v>
      </c>
      <c r="W64" s="25">
        <f t="shared" si="3"/>
        <v>1982.98</v>
      </c>
      <c r="X64" s="25">
        <f t="shared" si="3"/>
        <v>1914</v>
      </c>
      <c r="Y64" s="25">
        <f t="shared" si="3"/>
        <v>1809.62</v>
      </c>
      <c r="Z64" s="25">
        <f t="shared" si="3"/>
        <v>1747.67</v>
      </c>
    </row>
    <row r="65" spans="2:26" x14ac:dyDescent="0.25">
      <c r="B65" s="35">
        <v>19</v>
      </c>
      <c r="C65" s="25">
        <f t="shared" si="3"/>
        <v>1792.07</v>
      </c>
      <c r="D65" s="25">
        <f t="shared" si="3"/>
        <v>1700.3</v>
      </c>
      <c r="E65" s="25">
        <f t="shared" si="3"/>
        <v>1595.87</v>
      </c>
      <c r="F65" s="25">
        <f t="shared" si="3"/>
        <v>1533.34</v>
      </c>
      <c r="G65" s="25">
        <f t="shared" si="3"/>
        <v>1527.32</v>
      </c>
      <c r="H65" s="25">
        <f t="shared" si="3"/>
        <v>1688.82</v>
      </c>
      <c r="I65" s="25">
        <f t="shared" si="3"/>
        <v>1822.32</v>
      </c>
      <c r="J65" s="25">
        <f t="shared" si="3"/>
        <v>1911.1</v>
      </c>
      <c r="K65" s="25">
        <f t="shared" si="3"/>
        <v>2012.99</v>
      </c>
      <c r="L65" s="25">
        <f t="shared" si="3"/>
        <v>2034.04</v>
      </c>
      <c r="M65" s="25">
        <f t="shared" si="3"/>
        <v>2038.06</v>
      </c>
      <c r="N65" s="25">
        <f t="shared" si="3"/>
        <v>2096.4499999999998</v>
      </c>
      <c r="O65" s="25">
        <f t="shared" si="3"/>
        <v>2101.33</v>
      </c>
      <c r="P65" s="25">
        <f t="shared" si="3"/>
        <v>2222.1999999999998</v>
      </c>
      <c r="Q65" s="25">
        <f t="shared" si="3"/>
        <v>2300.0500000000002</v>
      </c>
      <c r="R65" s="25">
        <f t="shared" si="3"/>
        <v>2166.21</v>
      </c>
      <c r="S65" s="25">
        <f t="shared" si="3"/>
        <v>2156.79</v>
      </c>
      <c r="T65" s="25">
        <f t="shared" si="3"/>
        <v>2178.4299999999998</v>
      </c>
      <c r="U65" s="25">
        <f t="shared" si="3"/>
        <v>2204.14</v>
      </c>
      <c r="V65" s="25">
        <f t="shared" si="3"/>
        <v>2139.9299999999998</v>
      </c>
      <c r="W65" s="25">
        <f t="shared" si="3"/>
        <v>2108.71</v>
      </c>
      <c r="X65" s="25">
        <f t="shared" si="3"/>
        <v>2025.37</v>
      </c>
      <c r="Y65" s="25">
        <f t="shared" si="3"/>
        <v>1948.98</v>
      </c>
      <c r="Z65" s="25">
        <f t="shared" si="3"/>
        <v>1869.75</v>
      </c>
    </row>
    <row r="66" spans="2:26" x14ac:dyDescent="0.25">
      <c r="B66" s="35">
        <v>20</v>
      </c>
      <c r="C66" s="25">
        <f t="shared" si="3"/>
        <v>1785.12</v>
      </c>
      <c r="D66" s="25">
        <f t="shared" si="3"/>
        <v>1702.29</v>
      </c>
      <c r="E66" s="25">
        <f t="shared" si="3"/>
        <v>1626.25</v>
      </c>
      <c r="F66" s="25">
        <f t="shared" si="3"/>
        <v>1555.72</v>
      </c>
      <c r="G66" s="25">
        <f t="shared" si="3"/>
        <v>1632.15</v>
      </c>
      <c r="H66" s="25">
        <f t="shared" si="3"/>
        <v>1662.83</v>
      </c>
      <c r="I66" s="25">
        <f t="shared" si="3"/>
        <v>1787.41</v>
      </c>
      <c r="J66" s="25">
        <f t="shared" si="3"/>
        <v>1921.93</v>
      </c>
      <c r="K66" s="25">
        <f t="shared" si="3"/>
        <v>2129.0700000000002</v>
      </c>
      <c r="L66" s="25">
        <f t="shared" si="3"/>
        <v>2217.2600000000002</v>
      </c>
      <c r="M66" s="25">
        <f t="shared" si="3"/>
        <v>2274.69</v>
      </c>
      <c r="N66" s="25">
        <f t="shared" si="3"/>
        <v>2237.64</v>
      </c>
      <c r="O66" s="25">
        <f t="shared" si="3"/>
        <v>2229.69</v>
      </c>
      <c r="P66" s="25">
        <f t="shared" si="3"/>
        <v>2230.46</v>
      </c>
      <c r="Q66" s="25">
        <f t="shared" si="3"/>
        <v>2215.0100000000002</v>
      </c>
      <c r="R66" s="25">
        <f t="shared" si="3"/>
        <v>2250.87</v>
      </c>
      <c r="S66" s="25">
        <f t="shared" si="3"/>
        <v>2315.2199999999998</v>
      </c>
      <c r="T66" s="25">
        <f t="shared" si="3"/>
        <v>2242.0100000000002</v>
      </c>
      <c r="U66" s="25">
        <f t="shared" si="3"/>
        <v>2222.54</v>
      </c>
      <c r="V66" s="25">
        <f t="shared" si="3"/>
        <v>2199.6799999999998</v>
      </c>
      <c r="W66" s="25">
        <f t="shared" si="3"/>
        <v>2149.09</v>
      </c>
      <c r="X66" s="25">
        <f t="shared" si="3"/>
        <v>2058.61</v>
      </c>
      <c r="Y66" s="25">
        <f t="shared" si="3"/>
        <v>1973.8</v>
      </c>
      <c r="Z66" s="25">
        <f t="shared" si="3"/>
        <v>1891.56</v>
      </c>
    </row>
    <row r="67" spans="2:26" x14ac:dyDescent="0.25">
      <c r="B67" s="35">
        <v>21</v>
      </c>
      <c r="C67" s="25">
        <f t="shared" si="3"/>
        <v>1860.36</v>
      </c>
      <c r="D67" s="25">
        <f t="shared" si="3"/>
        <v>1753.67</v>
      </c>
      <c r="E67" s="25">
        <f t="shared" si="3"/>
        <v>1677.86</v>
      </c>
      <c r="F67" s="25">
        <f t="shared" si="3"/>
        <v>1614.04</v>
      </c>
      <c r="G67" s="25">
        <f t="shared" si="3"/>
        <v>1614.79</v>
      </c>
      <c r="H67" s="25">
        <f t="shared" si="3"/>
        <v>1647.23</v>
      </c>
      <c r="I67" s="25">
        <f t="shared" si="3"/>
        <v>1735.28</v>
      </c>
      <c r="J67" s="25">
        <f t="shared" si="3"/>
        <v>1903.53</v>
      </c>
      <c r="K67" s="25">
        <f t="shared" si="3"/>
        <v>2158.85</v>
      </c>
      <c r="L67" s="25">
        <f t="shared" si="3"/>
        <v>2311.59</v>
      </c>
      <c r="M67" s="25">
        <f t="shared" si="3"/>
        <v>2356.0700000000002</v>
      </c>
      <c r="N67" s="25">
        <f t="shared" si="3"/>
        <v>2447.1999999999998</v>
      </c>
      <c r="O67" s="25">
        <f t="shared" si="3"/>
        <v>2346.36</v>
      </c>
      <c r="P67" s="25">
        <f t="shared" si="3"/>
        <v>2361.71</v>
      </c>
      <c r="Q67" s="25">
        <f t="shared" si="3"/>
        <v>2358.9299999999998</v>
      </c>
      <c r="R67" s="25">
        <f t="shared" si="3"/>
        <v>2382.65</v>
      </c>
      <c r="S67" s="25">
        <f t="shared" si="3"/>
        <v>2478.39</v>
      </c>
      <c r="T67" s="25">
        <f t="shared" si="3"/>
        <v>2477.38</v>
      </c>
      <c r="U67" s="25">
        <f t="shared" si="3"/>
        <v>2433.6999999999998</v>
      </c>
      <c r="V67" s="25">
        <f t="shared" si="3"/>
        <v>2402.94</v>
      </c>
      <c r="W67" s="25">
        <f t="shared" si="3"/>
        <v>2271.1799999999998</v>
      </c>
      <c r="X67" s="25">
        <f t="shared" si="3"/>
        <v>2166.64</v>
      </c>
      <c r="Y67" s="25">
        <f t="shared" si="3"/>
        <v>1989.21</v>
      </c>
      <c r="Z67" s="25">
        <f t="shared" si="3"/>
        <v>1900.98</v>
      </c>
    </row>
    <row r="68" spans="2:26" x14ac:dyDescent="0.25">
      <c r="B68" s="35">
        <v>22</v>
      </c>
      <c r="C68" s="25">
        <f t="shared" si="3"/>
        <v>1799.78</v>
      </c>
      <c r="D68" s="25">
        <f t="shared" si="3"/>
        <v>1742.6</v>
      </c>
      <c r="E68" s="25">
        <f t="shared" si="3"/>
        <v>1677.44</v>
      </c>
      <c r="F68" s="25">
        <f t="shared" si="3"/>
        <v>1642.21</v>
      </c>
      <c r="G68" s="25">
        <f t="shared" si="3"/>
        <v>1650.86</v>
      </c>
      <c r="H68" s="25">
        <f t="shared" si="3"/>
        <v>1726.9</v>
      </c>
      <c r="I68" s="25">
        <f t="shared" si="3"/>
        <v>1853.54</v>
      </c>
      <c r="J68" s="25">
        <f t="shared" si="3"/>
        <v>1988.18</v>
      </c>
      <c r="K68" s="25">
        <f t="shared" si="3"/>
        <v>2144.73</v>
      </c>
      <c r="L68" s="25">
        <f t="shared" si="3"/>
        <v>2048.6799999999998</v>
      </c>
      <c r="M68" s="25">
        <f t="shared" si="3"/>
        <v>2190.71</v>
      </c>
      <c r="N68" s="25">
        <f t="shared" si="3"/>
        <v>2192.44</v>
      </c>
      <c r="O68" s="25">
        <f t="shared" si="3"/>
        <v>2153.44</v>
      </c>
      <c r="P68" s="25">
        <f t="shared" si="3"/>
        <v>2162</v>
      </c>
      <c r="Q68" s="25">
        <f t="shared" si="3"/>
        <v>2197</v>
      </c>
      <c r="R68" s="25">
        <f t="shared" si="3"/>
        <v>2184.2199999999998</v>
      </c>
      <c r="S68" s="25">
        <f t="shared" si="3"/>
        <v>2183.4499999999998</v>
      </c>
      <c r="T68" s="25">
        <f t="shared" si="3"/>
        <v>2199.5</v>
      </c>
      <c r="U68" s="25">
        <f t="shared" si="3"/>
        <v>2254.02</v>
      </c>
      <c r="V68" s="25">
        <f t="shared" si="3"/>
        <v>2171.8000000000002</v>
      </c>
      <c r="W68" s="25">
        <f t="shared" si="3"/>
        <v>2103.29</v>
      </c>
      <c r="X68" s="25">
        <f t="shared" si="3"/>
        <v>2051.17</v>
      </c>
      <c r="Y68" s="25">
        <f t="shared" si="3"/>
        <v>1889.38</v>
      </c>
      <c r="Z68" s="25">
        <f t="shared" si="3"/>
        <v>1786.21</v>
      </c>
    </row>
    <row r="69" spans="2:26" x14ac:dyDescent="0.25">
      <c r="B69" s="35">
        <v>23</v>
      </c>
      <c r="C69" s="25">
        <f t="shared" si="3"/>
        <v>1578.73</v>
      </c>
      <c r="D69" s="25">
        <f t="shared" si="3"/>
        <v>1569.02</v>
      </c>
      <c r="E69" s="25">
        <f t="shared" si="3"/>
        <v>1447.24</v>
      </c>
      <c r="F69" s="25">
        <f t="shared" si="3"/>
        <v>1601.82</v>
      </c>
      <c r="G69" s="25">
        <f t="shared" si="3"/>
        <v>1600.75</v>
      </c>
      <c r="H69" s="25">
        <f t="shared" si="3"/>
        <v>1783.25</v>
      </c>
      <c r="I69" s="25">
        <f t="shared" si="3"/>
        <v>1667.46</v>
      </c>
      <c r="J69" s="25">
        <f t="shared" si="3"/>
        <v>1878.34</v>
      </c>
      <c r="K69" s="25">
        <f t="shared" si="3"/>
        <v>1914.53</v>
      </c>
      <c r="L69" s="25">
        <f t="shared" si="3"/>
        <v>2001.32</v>
      </c>
      <c r="M69" s="25">
        <f t="shared" si="3"/>
        <v>2052.1999999999998</v>
      </c>
      <c r="N69" s="25">
        <f t="shared" si="3"/>
        <v>2066.6799999999998</v>
      </c>
      <c r="O69" s="25">
        <f t="shared" si="3"/>
        <v>2070.9899999999998</v>
      </c>
      <c r="P69" s="25">
        <f t="shared" si="3"/>
        <v>2103.5100000000002</v>
      </c>
      <c r="Q69" s="25">
        <f t="shared" si="3"/>
        <v>2222.5</v>
      </c>
      <c r="R69" s="25">
        <f t="shared" ref="R69:Z69" si="4">R32</f>
        <v>2234.54</v>
      </c>
      <c r="S69" s="25">
        <f t="shared" si="4"/>
        <v>2352.8200000000002</v>
      </c>
      <c r="T69" s="25">
        <f t="shared" si="4"/>
        <v>2354.13</v>
      </c>
      <c r="U69" s="25">
        <f t="shared" si="4"/>
        <v>2336.36</v>
      </c>
      <c r="V69" s="25">
        <f t="shared" si="4"/>
        <v>2229.2199999999998</v>
      </c>
      <c r="W69" s="25">
        <f t="shared" si="4"/>
        <v>2344.81</v>
      </c>
      <c r="X69" s="25">
        <f t="shared" si="4"/>
        <v>1965.39</v>
      </c>
      <c r="Y69" s="25">
        <f t="shared" si="4"/>
        <v>1902.03</v>
      </c>
      <c r="Z69" s="25">
        <f t="shared" si="4"/>
        <v>1817.62</v>
      </c>
    </row>
    <row r="70" spans="2:26" x14ac:dyDescent="0.25">
      <c r="B70" s="35">
        <v>24</v>
      </c>
      <c r="C70" s="25">
        <f t="shared" ref="C70:Z77" si="5">C33</f>
        <v>1649.28</v>
      </c>
      <c r="D70" s="25">
        <f t="shared" si="5"/>
        <v>1502.36</v>
      </c>
      <c r="E70" s="25">
        <f t="shared" si="5"/>
        <v>1440.43</v>
      </c>
      <c r="F70" s="25">
        <f t="shared" si="5"/>
        <v>1828.9</v>
      </c>
      <c r="G70" s="25">
        <f t="shared" si="5"/>
        <v>1807.76</v>
      </c>
      <c r="H70" s="25">
        <f t="shared" si="5"/>
        <v>1903.26</v>
      </c>
      <c r="I70" s="25">
        <f t="shared" si="5"/>
        <v>1716.53</v>
      </c>
      <c r="J70" s="25">
        <f t="shared" si="5"/>
        <v>1916.99</v>
      </c>
      <c r="K70" s="25">
        <f t="shared" si="5"/>
        <v>2028.09</v>
      </c>
      <c r="L70" s="25">
        <f t="shared" si="5"/>
        <v>2105.29</v>
      </c>
      <c r="M70" s="25">
        <f t="shared" si="5"/>
        <v>2088.38</v>
      </c>
      <c r="N70" s="25">
        <f t="shared" si="5"/>
        <v>2069.84</v>
      </c>
      <c r="O70" s="25">
        <f t="shared" si="5"/>
        <v>2154.12</v>
      </c>
      <c r="P70" s="25">
        <f t="shared" si="5"/>
        <v>2210.17</v>
      </c>
      <c r="Q70" s="25">
        <f t="shared" si="5"/>
        <v>2231.16</v>
      </c>
      <c r="R70" s="25">
        <f t="shared" si="5"/>
        <v>2223.64</v>
      </c>
      <c r="S70" s="25">
        <f t="shared" si="5"/>
        <v>2227.65</v>
      </c>
      <c r="T70" s="25">
        <f t="shared" si="5"/>
        <v>2319.91</v>
      </c>
      <c r="U70" s="25">
        <f t="shared" si="5"/>
        <v>2323.94</v>
      </c>
      <c r="V70" s="25">
        <f t="shared" si="5"/>
        <v>2221.9699999999998</v>
      </c>
      <c r="W70" s="25">
        <f t="shared" si="5"/>
        <v>2036.96</v>
      </c>
      <c r="X70" s="25">
        <f t="shared" si="5"/>
        <v>1937.55</v>
      </c>
      <c r="Y70" s="25">
        <f t="shared" si="5"/>
        <v>1833.14</v>
      </c>
      <c r="Z70" s="25">
        <f t="shared" si="5"/>
        <v>1787.11</v>
      </c>
    </row>
    <row r="71" spans="2:26" x14ac:dyDescent="0.25">
      <c r="B71" s="35">
        <v>25</v>
      </c>
      <c r="C71" s="25">
        <f t="shared" si="5"/>
        <v>1556.1</v>
      </c>
      <c r="D71" s="25">
        <f t="shared" si="5"/>
        <v>1467.67</v>
      </c>
      <c r="E71" s="25">
        <f t="shared" si="5"/>
        <v>1736.97</v>
      </c>
      <c r="F71" s="25">
        <f t="shared" si="5"/>
        <v>1778.69</v>
      </c>
      <c r="G71" s="25">
        <f t="shared" si="5"/>
        <v>1841.58</v>
      </c>
      <c r="H71" s="25">
        <f t="shared" si="5"/>
        <v>1904.14</v>
      </c>
      <c r="I71" s="25">
        <f t="shared" si="5"/>
        <v>1646.94</v>
      </c>
      <c r="J71" s="25">
        <f t="shared" si="5"/>
        <v>1842.51</v>
      </c>
      <c r="K71" s="25">
        <f t="shared" si="5"/>
        <v>1965.3</v>
      </c>
      <c r="L71" s="25">
        <f t="shared" si="5"/>
        <v>2046.63</v>
      </c>
      <c r="M71" s="25">
        <f t="shared" si="5"/>
        <v>2060.5300000000002</v>
      </c>
      <c r="N71" s="25">
        <f t="shared" si="5"/>
        <v>2151.2600000000002</v>
      </c>
      <c r="O71" s="25">
        <f t="shared" si="5"/>
        <v>2095.5</v>
      </c>
      <c r="P71" s="25">
        <f t="shared" si="5"/>
        <v>2080.9299999999998</v>
      </c>
      <c r="Q71" s="25">
        <f t="shared" si="5"/>
        <v>2164.96</v>
      </c>
      <c r="R71" s="25">
        <f t="shared" si="5"/>
        <v>2159.85</v>
      </c>
      <c r="S71" s="25">
        <f t="shared" si="5"/>
        <v>2152.85</v>
      </c>
      <c r="T71" s="25">
        <f t="shared" si="5"/>
        <v>2166.9899999999998</v>
      </c>
      <c r="U71" s="25">
        <f t="shared" si="5"/>
        <v>2172.87</v>
      </c>
      <c r="V71" s="25">
        <f t="shared" si="5"/>
        <v>2084.75</v>
      </c>
      <c r="W71" s="25">
        <f t="shared" si="5"/>
        <v>1942.22</v>
      </c>
      <c r="X71" s="25">
        <f t="shared" si="5"/>
        <v>1926.54</v>
      </c>
      <c r="Y71" s="25">
        <f t="shared" si="5"/>
        <v>1829.41</v>
      </c>
      <c r="Z71" s="25">
        <f t="shared" si="5"/>
        <v>1652.16</v>
      </c>
    </row>
    <row r="72" spans="2:26" x14ac:dyDescent="0.25">
      <c r="B72" s="35">
        <v>26</v>
      </c>
      <c r="C72" s="25">
        <f t="shared" si="5"/>
        <v>1649.9</v>
      </c>
      <c r="D72" s="25">
        <f t="shared" si="5"/>
        <v>1556.6</v>
      </c>
      <c r="E72" s="25">
        <f t="shared" si="5"/>
        <v>1518.99</v>
      </c>
      <c r="F72" s="25">
        <f t="shared" si="5"/>
        <v>1501.05</v>
      </c>
      <c r="G72" s="25">
        <f t="shared" si="5"/>
        <v>1491.48</v>
      </c>
      <c r="H72" s="25">
        <f t="shared" si="5"/>
        <v>1569.89</v>
      </c>
      <c r="I72" s="25">
        <f t="shared" si="5"/>
        <v>1734.11</v>
      </c>
      <c r="J72" s="25">
        <f t="shared" si="5"/>
        <v>1883.7</v>
      </c>
      <c r="K72" s="25">
        <f t="shared" si="5"/>
        <v>2031.57</v>
      </c>
      <c r="L72" s="25">
        <f t="shared" si="5"/>
        <v>2128.84</v>
      </c>
      <c r="M72" s="25">
        <f t="shared" si="5"/>
        <v>2130.61</v>
      </c>
      <c r="N72" s="25">
        <f t="shared" si="5"/>
        <v>2119.48</v>
      </c>
      <c r="O72" s="25">
        <f t="shared" si="5"/>
        <v>2141.12</v>
      </c>
      <c r="P72" s="25">
        <f t="shared" si="5"/>
        <v>2167.9699999999998</v>
      </c>
      <c r="Q72" s="25">
        <f t="shared" si="5"/>
        <v>2172.6</v>
      </c>
      <c r="R72" s="25">
        <f t="shared" si="5"/>
        <v>2236.9499999999998</v>
      </c>
      <c r="S72" s="25">
        <f t="shared" si="5"/>
        <v>2240.59</v>
      </c>
      <c r="T72" s="25">
        <f t="shared" si="5"/>
        <v>2234.02</v>
      </c>
      <c r="U72" s="25">
        <f t="shared" si="5"/>
        <v>2260.4</v>
      </c>
      <c r="V72" s="25">
        <f t="shared" si="5"/>
        <v>2213.13</v>
      </c>
      <c r="W72" s="25">
        <f t="shared" si="5"/>
        <v>2058.2800000000002</v>
      </c>
      <c r="X72" s="25">
        <f t="shared" si="5"/>
        <v>1960.14</v>
      </c>
      <c r="Y72" s="25">
        <f t="shared" si="5"/>
        <v>1921.45</v>
      </c>
      <c r="Z72" s="25">
        <f t="shared" si="5"/>
        <v>1809.01</v>
      </c>
    </row>
    <row r="73" spans="2:26" x14ac:dyDescent="0.25">
      <c r="B73" s="35">
        <v>27</v>
      </c>
      <c r="C73" s="25">
        <f t="shared" si="5"/>
        <v>1769.6</v>
      </c>
      <c r="D73" s="25">
        <f t="shared" si="5"/>
        <v>1671.28</v>
      </c>
      <c r="E73" s="25">
        <f t="shared" si="5"/>
        <v>1613.55</v>
      </c>
      <c r="F73" s="25">
        <f t="shared" si="5"/>
        <v>1563.72</v>
      </c>
      <c r="G73" s="25">
        <f t="shared" si="5"/>
        <v>1554.98</v>
      </c>
      <c r="H73" s="25">
        <f t="shared" si="5"/>
        <v>1630.51</v>
      </c>
      <c r="I73" s="25">
        <f t="shared" si="5"/>
        <v>1697.19</v>
      </c>
      <c r="J73" s="25">
        <f t="shared" si="5"/>
        <v>1855.33</v>
      </c>
      <c r="K73" s="25">
        <f t="shared" si="5"/>
        <v>1999.91</v>
      </c>
      <c r="L73" s="25">
        <f t="shared" si="5"/>
        <v>2267.71</v>
      </c>
      <c r="M73" s="25">
        <f t="shared" si="5"/>
        <v>2286.5700000000002</v>
      </c>
      <c r="N73" s="25">
        <f t="shared" si="5"/>
        <v>2289.21</v>
      </c>
      <c r="O73" s="25">
        <f t="shared" si="5"/>
        <v>2269.6799999999998</v>
      </c>
      <c r="P73" s="25">
        <f t="shared" si="5"/>
        <v>2267.2600000000002</v>
      </c>
      <c r="Q73" s="25">
        <f t="shared" si="5"/>
        <v>2281.94</v>
      </c>
      <c r="R73" s="25">
        <f t="shared" si="5"/>
        <v>2338.56</v>
      </c>
      <c r="S73" s="25">
        <f t="shared" si="5"/>
        <v>2339.52</v>
      </c>
      <c r="T73" s="25">
        <f t="shared" si="5"/>
        <v>2326.8200000000002</v>
      </c>
      <c r="U73" s="25">
        <f t="shared" si="5"/>
        <v>2339.92</v>
      </c>
      <c r="V73" s="25">
        <f t="shared" si="5"/>
        <v>2288.83</v>
      </c>
      <c r="W73" s="25">
        <f t="shared" si="5"/>
        <v>2284.19</v>
      </c>
      <c r="X73" s="25">
        <f t="shared" si="5"/>
        <v>2198.4699999999998</v>
      </c>
      <c r="Y73" s="25">
        <f t="shared" si="5"/>
        <v>1952.02</v>
      </c>
      <c r="Z73" s="25">
        <f t="shared" si="5"/>
        <v>1859.4</v>
      </c>
    </row>
    <row r="74" spans="2:26" x14ac:dyDescent="0.25">
      <c r="B74" s="35">
        <v>28</v>
      </c>
      <c r="C74" s="25">
        <f t="shared" si="5"/>
        <v>1793.75</v>
      </c>
      <c r="D74" s="25">
        <f t="shared" si="5"/>
        <v>1685.66</v>
      </c>
      <c r="E74" s="25">
        <f t="shared" si="5"/>
        <v>1633.9</v>
      </c>
      <c r="F74" s="25">
        <f t="shared" si="5"/>
        <v>1486.55</v>
      </c>
      <c r="G74" s="25">
        <f t="shared" si="5"/>
        <v>1470.83</v>
      </c>
      <c r="H74" s="25">
        <f t="shared" si="5"/>
        <v>1565.03</v>
      </c>
      <c r="I74" s="25">
        <f t="shared" si="5"/>
        <v>1678.87</v>
      </c>
      <c r="J74" s="25">
        <f t="shared" si="5"/>
        <v>1851.4</v>
      </c>
      <c r="K74" s="25">
        <f t="shared" si="5"/>
        <v>1973.23</v>
      </c>
      <c r="L74" s="25">
        <f t="shared" si="5"/>
        <v>2241.59</v>
      </c>
      <c r="M74" s="25">
        <f t="shared" si="5"/>
        <v>2389.6999999999998</v>
      </c>
      <c r="N74" s="25">
        <f t="shared" si="5"/>
        <v>2401.44</v>
      </c>
      <c r="O74" s="25">
        <f t="shared" si="5"/>
        <v>2402.4699999999998</v>
      </c>
      <c r="P74" s="25">
        <f t="shared" si="5"/>
        <v>2410.21</v>
      </c>
      <c r="Q74" s="25">
        <f t="shared" si="5"/>
        <v>2420.9</v>
      </c>
      <c r="R74" s="25">
        <f t="shared" si="5"/>
        <v>2431.2600000000002</v>
      </c>
      <c r="S74" s="25">
        <f t="shared" si="5"/>
        <v>2450.94</v>
      </c>
      <c r="T74" s="25">
        <f t="shared" si="5"/>
        <v>2455.5100000000002</v>
      </c>
      <c r="U74" s="25">
        <f t="shared" si="5"/>
        <v>2500.31</v>
      </c>
      <c r="V74" s="25">
        <f t="shared" si="5"/>
        <v>2496.15</v>
      </c>
      <c r="W74" s="25">
        <f t="shared" si="5"/>
        <v>2394.63</v>
      </c>
      <c r="X74" s="25">
        <f t="shared" si="5"/>
        <v>2275.34</v>
      </c>
      <c r="Y74" s="25">
        <f t="shared" si="5"/>
        <v>2031.56</v>
      </c>
      <c r="Z74" s="25">
        <f t="shared" si="5"/>
        <v>1872.95</v>
      </c>
    </row>
    <row r="75" spans="2:26" x14ac:dyDescent="0.25">
      <c r="B75" s="35">
        <v>29</v>
      </c>
      <c r="C75" s="25">
        <f t="shared" si="5"/>
        <v>1679.89</v>
      </c>
      <c r="D75" s="25">
        <f t="shared" si="5"/>
        <v>1579.11</v>
      </c>
      <c r="E75" s="25">
        <f t="shared" si="5"/>
        <v>1486.87</v>
      </c>
      <c r="F75" s="25">
        <f t="shared" si="5"/>
        <v>1402.71</v>
      </c>
      <c r="G75" s="25">
        <f t="shared" si="5"/>
        <v>1380.06</v>
      </c>
      <c r="H75" s="25">
        <f t="shared" si="5"/>
        <v>1571.28</v>
      </c>
      <c r="I75" s="25">
        <f t="shared" si="5"/>
        <v>1770.68</v>
      </c>
      <c r="J75" s="25">
        <f t="shared" si="5"/>
        <v>1955.47</v>
      </c>
      <c r="K75" s="25">
        <f t="shared" si="5"/>
        <v>2230.0100000000002</v>
      </c>
      <c r="L75" s="25">
        <f t="shared" si="5"/>
        <v>2261.65</v>
      </c>
      <c r="M75" s="25">
        <f t="shared" si="5"/>
        <v>2247.9</v>
      </c>
      <c r="N75" s="25">
        <f t="shared" si="5"/>
        <v>2240.35</v>
      </c>
      <c r="O75" s="25">
        <f t="shared" si="5"/>
        <v>2233.1</v>
      </c>
      <c r="P75" s="25">
        <f t="shared" si="5"/>
        <v>2246.7199999999998</v>
      </c>
      <c r="Q75" s="25">
        <f t="shared" si="5"/>
        <v>2254.0100000000002</v>
      </c>
      <c r="R75" s="25">
        <f t="shared" si="5"/>
        <v>2269.34</v>
      </c>
      <c r="S75" s="25">
        <f t="shared" si="5"/>
        <v>2264.86</v>
      </c>
      <c r="T75" s="25">
        <f t="shared" si="5"/>
        <v>2271.87</v>
      </c>
      <c r="U75" s="25">
        <f t="shared" si="5"/>
        <v>2300.6</v>
      </c>
      <c r="V75" s="25">
        <f t="shared" si="5"/>
        <v>2252.84</v>
      </c>
      <c r="W75" s="25">
        <f t="shared" si="5"/>
        <v>2174.98</v>
      </c>
      <c r="X75" s="25">
        <f t="shared" si="5"/>
        <v>1969.57</v>
      </c>
      <c r="Y75" s="25">
        <f t="shared" si="5"/>
        <v>1866.74</v>
      </c>
      <c r="Z75" s="25">
        <f t="shared" si="5"/>
        <v>1724</v>
      </c>
    </row>
    <row r="76" spans="2:26" x14ac:dyDescent="0.25">
      <c r="B76" s="35">
        <v>30</v>
      </c>
      <c r="C76" s="25">
        <f t="shared" si="5"/>
        <v>1527.6</v>
      </c>
      <c r="D76" s="25">
        <f t="shared" si="5"/>
        <v>1340.83</v>
      </c>
      <c r="E76" s="25">
        <f t="shared" si="5"/>
        <v>1288.6199999999999</v>
      </c>
      <c r="F76" s="25">
        <f t="shared" si="5"/>
        <v>1230.47</v>
      </c>
      <c r="G76" s="25">
        <f t="shared" si="5"/>
        <v>1742.45</v>
      </c>
      <c r="H76" s="25">
        <f t="shared" si="5"/>
        <v>1484.15</v>
      </c>
      <c r="I76" s="25">
        <f t="shared" si="5"/>
        <v>1696.24</v>
      </c>
      <c r="J76" s="25">
        <f t="shared" si="5"/>
        <v>1912.27</v>
      </c>
      <c r="K76" s="25">
        <f t="shared" si="5"/>
        <v>2158.89</v>
      </c>
      <c r="L76" s="25">
        <f t="shared" si="5"/>
        <v>2253.5500000000002</v>
      </c>
      <c r="M76" s="25">
        <f t="shared" si="5"/>
        <v>2271.7600000000002</v>
      </c>
      <c r="N76" s="25">
        <f t="shared" si="5"/>
        <v>2267.13</v>
      </c>
      <c r="O76" s="25">
        <f t="shared" si="5"/>
        <v>2269.54</v>
      </c>
      <c r="P76" s="25">
        <f t="shared" si="5"/>
        <v>2318.73</v>
      </c>
      <c r="Q76" s="25">
        <f t="shared" si="5"/>
        <v>2350.7800000000002</v>
      </c>
      <c r="R76" s="25">
        <f t="shared" si="5"/>
        <v>2327.86</v>
      </c>
      <c r="S76" s="25">
        <f t="shared" si="5"/>
        <v>2348.83</v>
      </c>
      <c r="T76" s="25">
        <f t="shared" si="5"/>
        <v>2322.44</v>
      </c>
      <c r="U76" s="25">
        <f t="shared" si="5"/>
        <v>2307.66</v>
      </c>
      <c r="V76" s="25">
        <f t="shared" si="5"/>
        <v>2275.1</v>
      </c>
      <c r="W76" s="25">
        <f t="shared" si="5"/>
        <v>2251.19</v>
      </c>
      <c r="X76" s="25">
        <f t="shared" si="5"/>
        <v>2090.79</v>
      </c>
      <c r="Y76" s="25">
        <f t="shared" si="5"/>
        <v>1897.57</v>
      </c>
      <c r="Z76" s="25">
        <f t="shared" si="5"/>
        <v>1761.73</v>
      </c>
    </row>
    <row r="77" spans="2:26" x14ac:dyDescent="0.25">
      <c r="B77" s="35">
        <v>31</v>
      </c>
      <c r="C77" s="25">
        <f t="shared" si="5"/>
        <v>1541.82</v>
      </c>
      <c r="D77" s="25">
        <f t="shared" si="5"/>
        <v>1364.23</v>
      </c>
      <c r="E77" s="25">
        <f t="shared" si="5"/>
        <v>1334.28</v>
      </c>
      <c r="F77" s="25">
        <f t="shared" si="5"/>
        <v>1285.5</v>
      </c>
      <c r="G77" s="25">
        <f t="shared" si="5"/>
        <v>1292.47</v>
      </c>
      <c r="H77" s="25">
        <f t="shared" si="5"/>
        <v>1463.34</v>
      </c>
      <c r="I77" s="25">
        <f t="shared" si="5"/>
        <v>1685.03</v>
      </c>
      <c r="J77" s="25">
        <f t="shared" si="5"/>
        <v>1887.72</v>
      </c>
      <c r="K77" s="25">
        <f t="shared" si="5"/>
        <v>2116.86</v>
      </c>
      <c r="L77" s="25">
        <f t="shared" si="5"/>
        <v>2163.92</v>
      </c>
      <c r="M77" s="25">
        <f t="shared" si="5"/>
        <v>2202.83</v>
      </c>
      <c r="N77" s="25">
        <f t="shared" si="5"/>
        <v>2201.67</v>
      </c>
      <c r="O77" s="25">
        <f t="shared" si="5"/>
        <v>2184.33</v>
      </c>
      <c r="P77" s="25">
        <f t="shared" si="5"/>
        <v>2235.9699999999998</v>
      </c>
      <c r="Q77" s="25">
        <f t="shared" si="5"/>
        <v>2242.7600000000002</v>
      </c>
      <c r="R77" s="25">
        <f t="shared" si="5"/>
        <v>2244.04</v>
      </c>
      <c r="S77" s="25">
        <f t="shared" si="5"/>
        <v>2248</v>
      </c>
      <c r="T77" s="25">
        <f t="shared" si="5"/>
        <v>2263.9699999999998</v>
      </c>
      <c r="U77" s="25">
        <f t="shared" si="5"/>
        <v>2269.37</v>
      </c>
      <c r="V77" s="25">
        <f t="shared" si="5"/>
        <v>2195.1799999999998</v>
      </c>
      <c r="W77" s="25">
        <f t="shared" si="5"/>
        <v>2091.64</v>
      </c>
      <c r="X77" s="25">
        <f t="shared" si="5"/>
        <v>2025.91</v>
      </c>
      <c r="Y77" s="25">
        <f t="shared" si="5"/>
        <v>1861.82</v>
      </c>
      <c r="Z77" s="25">
        <f t="shared" si="5"/>
        <v>1690.84</v>
      </c>
    </row>
    <row r="81" spans="2:26" x14ac:dyDescent="0.25">
      <c r="B81" s="256" t="s">
        <v>14</v>
      </c>
      <c r="C81" s="258" t="s">
        <v>130</v>
      </c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60"/>
    </row>
    <row r="82" spans="2:26" x14ac:dyDescent="0.25">
      <c r="B82" s="257"/>
      <c r="C82" s="35" t="s">
        <v>15</v>
      </c>
      <c r="D82" s="35" t="s">
        <v>16</v>
      </c>
      <c r="E82" s="35" t="s">
        <v>17</v>
      </c>
      <c r="F82" s="35" t="s">
        <v>38</v>
      </c>
      <c r="G82" s="35" t="s">
        <v>18</v>
      </c>
      <c r="H82" s="35" t="s">
        <v>19</v>
      </c>
      <c r="I82" s="35" t="s">
        <v>20</v>
      </c>
      <c r="J82" s="35" t="s">
        <v>21</v>
      </c>
      <c r="K82" s="35" t="s">
        <v>22</v>
      </c>
      <c r="L82" s="35" t="s">
        <v>23</v>
      </c>
      <c r="M82" s="35" t="s">
        <v>24</v>
      </c>
      <c r="N82" s="35" t="s">
        <v>25</v>
      </c>
      <c r="O82" s="35" t="s">
        <v>26</v>
      </c>
      <c r="P82" s="35" t="s">
        <v>27</v>
      </c>
      <c r="Q82" s="35" t="s">
        <v>28</v>
      </c>
      <c r="R82" s="35" t="s">
        <v>29</v>
      </c>
      <c r="S82" s="35" t="s">
        <v>30</v>
      </c>
      <c r="T82" s="35" t="s">
        <v>31</v>
      </c>
      <c r="U82" s="35" t="s">
        <v>32</v>
      </c>
      <c r="V82" s="35" t="s">
        <v>33</v>
      </c>
      <c r="W82" s="35" t="s">
        <v>34</v>
      </c>
      <c r="X82" s="35" t="s">
        <v>35</v>
      </c>
      <c r="Y82" s="35" t="s">
        <v>36</v>
      </c>
      <c r="Z82" s="35" t="s">
        <v>37</v>
      </c>
    </row>
    <row r="83" spans="2:26" x14ac:dyDescent="0.25">
      <c r="B83" s="35">
        <v>1</v>
      </c>
      <c r="C83" s="25">
        <f>C47</f>
        <v>1516.58</v>
      </c>
      <c r="D83" s="25">
        <f t="shared" ref="D83:Z83" si="6">D47</f>
        <v>1399.02</v>
      </c>
      <c r="E83" s="25">
        <f t="shared" si="6"/>
        <v>1295.68</v>
      </c>
      <c r="F83" s="25">
        <f t="shared" si="6"/>
        <v>1195.6500000000001</v>
      </c>
      <c r="G83" s="25">
        <f t="shared" si="6"/>
        <v>1138.5899999999999</v>
      </c>
      <c r="H83" s="25">
        <f t="shared" si="6"/>
        <v>1402.4</v>
      </c>
      <c r="I83" s="25">
        <f t="shared" si="6"/>
        <v>1622.05</v>
      </c>
      <c r="J83" s="25">
        <f t="shared" si="6"/>
        <v>1801.29</v>
      </c>
      <c r="K83" s="25">
        <f t="shared" si="6"/>
        <v>2119.31</v>
      </c>
      <c r="L83" s="25">
        <f t="shared" si="6"/>
        <v>2167.59</v>
      </c>
      <c r="M83" s="25">
        <f t="shared" si="6"/>
        <v>2136.39</v>
      </c>
      <c r="N83" s="25">
        <f t="shared" si="6"/>
        <v>2213.4499999999998</v>
      </c>
      <c r="O83" s="25">
        <f t="shared" si="6"/>
        <v>2229.66</v>
      </c>
      <c r="P83" s="25">
        <f t="shared" si="6"/>
        <v>2260.87</v>
      </c>
      <c r="Q83" s="25">
        <f t="shared" si="6"/>
        <v>2263.25</v>
      </c>
      <c r="R83" s="25">
        <f t="shared" si="6"/>
        <v>2260.02</v>
      </c>
      <c r="S83" s="25">
        <f t="shared" si="6"/>
        <v>2255.46</v>
      </c>
      <c r="T83" s="25">
        <f t="shared" si="6"/>
        <v>2244.06</v>
      </c>
      <c r="U83" s="25">
        <f t="shared" si="6"/>
        <v>2140.88</v>
      </c>
      <c r="V83" s="25">
        <f t="shared" si="6"/>
        <v>2051.4699999999998</v>
      </c>
      <c r="W83" s="25">
        <f t="shared" si="6"/>
        <v>1984.69</v>
      </c>
      <c r="X83" s="25">
        <f t="shared" si="6"/>
        <v>1889.33</v>
      </c>
      <c r="Y83" s="25">
        <f t="shared" si="6"/>
        <v>1798.33</v>
      </c>
      <c r="Z83" s="25">
        <f t="shared" si="6"/>
        <v>1549.65</v>
      </c>
    </row>
    <row r="84" spans="2:26" x14ac:dyDescent="0.25">
      <c r="B84" s="35">
        <v>2</v>
      </c>
      <c r="C84" s="25">
        <f t="shared" ref="C84:Z94" si="7">C48</f>
        <v>1291.22</v>
      </c>
      <c r="D84" s="25">
        <f t="shared" si="7"/>
        <v>1114.6500000000001</v>
      </c>
      <c r="E84" s="25">
        <f t="shared" si="7"/>
        <v>978.24</v>
      </c>
      <c r="F84" s="25">
        <f t="shared" si="7"/>
        <v>940.03</v>
      </c>
      <c r="G84" s="25">
        <f t="shared" si="7"/>
        <v>992.84</v>
      </c>
      <c r="H84" s="25">
        <f t="shared" si="7"/>
        <v>1043.44</v>
      </c>
      <c r="I84" s="25">
        <f t="shared" si="7"/>
        <v>1471.64</v>
      </c>
      <c r="J84" s="25">
        <f t="shared" si="7"/>
        <v>1766.65</v>
      </c>
      <c r="K84" s="25">
        <f t="shared" si="7"/>
        <v>1969.31</v>
      </c>
      <c r="L84" s="25">
        <f t="shared" si="7"/>
        <v>2125.31</v>
      </c>
      <c r="M84" s="25">
        <f t="shared" si="7"/>
        <v>2111.38</v>
      </c>
      <c r="N84" s="25">
        <f t="shared" si="7"/>
        <v>2219.6999999999998</v>
      </c>
      <c r="O84" s="25">
        <f t="shared" si="7"/>
        <v>2241.69</v>
      </c>
      <c r="P84" s="25">
        <f t="shared" si="7"/>
        <v>2302.1999999999998</v>
      </c>
      <c r="Q84" s="25">
        <f t="shared" si="7"/>
        <v>2309.4299999999998</v>
      </c>
      <c r="R84" s="25">
        <f t="shared" si="7"/>
        <v>2347.64</v>
      </c>
      <c r="S84" s="25">
        <f t="shared" si="7"/>
        <v>2366.48</v>
      </c>
      <c r="T84" s="25">
        <f t="shared" si="7"/>
        <v>2355.4</v>
      </c>
      <c r="U84" s="25">
        <f t="shared" si="7"/>
        <v>2230.23</v>
      </c>
      <c r="V84" s="25">
        <f t="shared" si="7"/>
        <v>2140.5500000000002</v>
      </c>
      <c r="W84" s="25">
        <f t="shared" si="7"/>
        <v>2133.29</v>
      </c>
      <c r="X84" s="25">
        <f t="shared" si="7"/>
        <v>1979.68</v>
      </c>
      <c r="Y84" s="25">
        <f t="shared" si="7"/>
        <v>1816.11</v>
      </c>
      <c r="Z84" s="25">
        <f t="shared" si="7"/>
        <v>1633.09</v>
      </c>
    </row>
    <row r="85" spans="2:26" x14ac:dyDescent="0.25">
      <c r="B85" s="35">
        <v>3</v>
      </c>
      <c r="C85" s="25">
        <f t="shared" si="7"/>
        <v>1508.66</v>
      </c>
      <c r="D85" s="25">
        <f t="shared" si="7"/>
        <v>1413.25</v>
      </c>
      <c r="E85" s="25">
        <f t="shared" si="7"/>
        <v>1322.3</v>
      </c>
      <c r="F85" s="25">
        <f t="shared" si="7"/>
        <v>1133.52</v>
      </c>
      <c r="G85" s="25">
        <f t="shared" si="7"/>
        <v>1143.68</v>
      </c>
      <c r="H85" s="25">
        <f t="shared" si="7"/>
        <v>1298.5899999999999</v>
      </c>
      <c r="I85" s="25">
        <f t="shared" si="7"/>
        <v>1525.29</v>
      </c>
      <c r="J85" s="25">
        <f t="shared" si="7"/>
        <v>1785.27</v>
      </c>
      <c r="K85" s="25">
        <f t="shared" si="7"/>
        <v>1946.55</v>
      </c>
      <c r="L85" s="25">
        <f t="shared" si="7"/>
        <v>2054.31</v>
      </c>
      <c r="M85" s="25">
        <f t="shared" si="7"/>
        <v>2014.4</v>
      </c>
      <c r="N85" s="25">
        <f t="shared" si="7"/>
        <v>2070.23</v>
      </c>
      <c r="O85" s="25">
        <f t="shared" si="7"/>
        <v>2073.64</v>
      </c>
      <c r="P85" s="25">
        <f t="shared" si="7"/>
        <v>2114.7199999999998</v>
      </c>
      <c r="Q85" s="25">
        <f t="shared" si="7"/>
        <v>2123.06</v>
      </c>
      <c r="R85" s="25">
        <f t="shared" si="7"/>
        <v>2157.83</v>
      </c>
      <c r="S85" s="25">
        <f t="shared" si="7"/>
        <v>2150.0100000000002</v>
      </c>
      <c r="T85" s="25">
        <f t="shared" si="7"/>
        <v>2132.21</v>
      </c>
      <c r="U85" s="25">
        <f t="shared" si="7"/>
        <v>2119.65</v>
      </c>
      <c r="V85" s="25">
        <f t="shared" si="7"/>
        <v>2091.96</v>
      </c>
      <c r="W85" s="25">
        <f t="shared" si="7"/>
        <v>2067.35</v>
      </c>
      <c r="X85" s="25">
        <f t="shared" si="7"/>
        <v>1947.05</v>
      </c>
      <c r="Y85" s="25">
        <f t="shared" si="7"/>
        <v>1759.3</v>
      </c>
      <c r="Z85" s="25">
        <f t="shared" si="7"/>
        <v>1668.67</v>
      </c>
    </row>
    <row r="86" spans="2:26" x14ac:dyDescent="0.25">
      <c r="B86" s="35">
        <v>4</v>
      </c>
      <c r="C86" s="25">
        <f t="shared" si="7"/>
        <v>1543.1</v>
      </c>
      <c r="D86" s="25">
        <f t="shared" si="7"/>
        <v>1403.13</v>
      </c>
      <c r="E86" s="25">
        <f t="shared" si="7"/>
        <v>1326.86</v>
      </c>
      <c r="F86" s="25">
        <f t="shared" si="7"/>
        <v>1265.07</v>
      </c>
      <c r="G86" s="25">
        <f t="shared" si="7"/>
        <v>1284</v>
      </c>
      <c r="H86" s="25">
        <f t="shared" si="7"/>
        <v>1412.49</v>
      </c>
      <c r="I86" s="25">
        <f t="shared" si="7"/>
        <v>1573.35</v>
      </c>
      <c r="J86" s="25">
        <f t="shared" si="7"/>
        <v>1838.37</v>
      </c>
      <c r="K86" s="25">
        <f t="shared" si="7"/>
        <v>2039</v>
      </c>
      <c r="L86" s="25">
        <f t="shared" si="7"/>
        <v>2157.13</v>
      </c>
      <c r="M86" s="25">
        <f t="shared" si="7"/>
        <v>2094.8200000000002</v>
      </c>
      <c r="N86" s="25">
        <f t="shared" si="7"/>
        <v>2297.38</v>
      </c>
      <c r="O86" s="25">
        <f t="shared" si="7"/>
        <v>2317.2399999999998</v>
      </c>
      <c r="P86" s="25">
        <f t="shared" si="7"/>
        <v>2484.11</v>
      </c>
      <c r="Q86" s="25">
        <f t="shared" si="7"/>
        <v>2526.2800000000002</v>
      </c>
      <c r="R86" s="25">
        <f t="shared" si="7"/>
        <v>2441.21</v>
      </c>
      <c r="S86" s="25">
        <f t="shared" si="7"/>
        <v>2453.21</v>
      </c>
      <c r="T86" s="25">
        <f t="shared" si="7"/>
        <v>2424.92</v>
      </c>
      <c r="U86" s="25">
        <f t="shared" si="7"/>
        <v>2208.44</v>
      </c>
      <c r="V86" s="25">
        <f t="shared" si="7"/>
        <v>2111.31</v>
      </c>
      <c r="W86" s="25">
        <f t="shared" si="7"/>
        <v>2091.46</v>
      </c>
      <c r="X86" s="25">
        <f t="shared" si="7"/>
        <v>2000.43</v>
      </c>
      <c r="Y86" s="25">
        <f t="shared" si="7"/>
        <v>1903.05</v>
      </c>
      <c r="Z86" s="25">
        <f t="shared" si="7"/>
        <v>1724.26</v>
      </c>
    </row>
    <row r="87" spans="2:26" x14ac:dyDescent="0.25">
      <c r="B87" s="35">
        <v>5</v>
      </c>
      <c r="C87" s="25">
        <f t="shared" si="7"/>
        <v>1525.96</v>
      </c>
      <c r="D87" s="25">
        <f t="shared" si="7"/>
        <v>1451.28</v>
      </c>
      <c r="E87" s="25">
        <f t="shared" si="7"/>
        <v>1345.9</v>
      </c>
      <c r="F87" s="25">
        <f t="shared" si="7"/>
        <v>1299.6400000000001</v>
      </c>
      <c r="G87" s="25">
        <f t="shared" si="7"/>
        <v>1311.82</v>
      </c>
      <c r="H87" s="25">
        <f t="shared" si="7"/>
        <v>1531.31</v>
      </c>
      <c r="I87" s="25">
        <f t="shared" si="7"/>
        <v>1667.95</v>
      </c>
      <c r="J87" s="25">
        <f t="shared" si="7"/>
        <v>1899.07</v>
      </c>
      <c r="K87" s="25">
        <f t="shared" si="7"/>
        <v>2142.54</v>
      </c>
      <c r="L87" s="25">
        <f t="shared" si="7"/>
        <v>2251.52</v>
      </c>
      <c r="M87" s="25">
        <f t="shared" si="7"/>
        <v>2286.1</v>
      </c>
      <c r="N87" s="25">
        <f t="shared" si="7"/>
        <v>2307.69</v>
      </c>
      <c r="O87" s="25">
        <f t="shared" si="7"/>
        <v>2341.6799999999998</v>
      </c>
      <c r="P87" s="25">
        <f t="shared" si="7"/>
        <v>2379.5500000000002</v>
      </c>
      <c r="Q87" s="25">
        <f t="shared" si="7"/>
        <v>2365.77</v>
      </c>
      <c r="R87" s="25">
        <f t="shared" si="7"/>
        <v>2434.6799999999998</v>
      </c>
      <c r="S87" s="25">
        <f t="shared" si="7"/>
        <v>2413.2800000000002</v>
      </c>
      <c r="T87" s="25">
        <f t="shared" si="7"/>
        <v>2355.35</v>
      </c>
      <c r="U87" s="25">
        <f t="shared" si="7"/>
        <v>2305.91</v>
      </c>
      <c r="V87" s="25">
        <f t="shared" si="7"/>
        <v>2193.1799999999998</v>
      </c>
      <c r="W87" s="25">
        <f t="shared" si="7"/>
        <v>2153.5500000000002</v>
      </c>
      <c r="X87" s="25">
        <f t="shared" si="7"/>
        <v>2141.48</v>
      </c>
      <c r="Y87" s="25">
        <f t="shared" si="7"/>
        <v>1935</v>
      </c>
      <c r="Z87" s="25">
        <f t="shared" si="7"/>
        <v>1797.55</v>
      </c>
    </row>
    <row r="88" spans="2:26" x14ac:dyDescent="0.25">
      <c r="B88" s="35">
        <v>6</v>
      </c>
      <c r="C88" s="25">
        <f t="shared" si="7"/>
        <v>1565.27</v>
      </c>
      <c r="D88" s="25">
        <f t="shared" si="7"/>
        <v>1475.76</v>
      </c>
      <c r="E88" s="25">
        <f t="shared" si="7"/>
        <v>1344.99</v>
      </c>
      <c r="F88" s="25">
        <f t="shared" si="7"/>
        <v>1281.1199999999999</v>
      </c>
      <c r="G88" s="25">
        <f t="shared" si="7"/>
        <v>1236.6300000000001</v>
      </c>
      <c r="H88" s="25">
        <f t="shared" si="7"/>
        <v>1457.39</v>
      </c>
      <c r="I88" s="25">
        <f t="shared" si="7"/>
        <v>1574.83</v>
      </c>
      <c r="J88" s="25">
        <f t="shared" si="7"/>
        <v>1782.11</v>
      </c>
      <c r="K88" s="25">
        <f t="shared" si="7"/>
        <v>2132.38</v>
      </c>
      <c r="L88" s="25">
        <f t="shared" si="7"/>
        <v>2269.86</v>
      </c>
      <c r="M88" s="25">
        <f t="shared" si="7"/>
        <v>2360.12</v>
      </c>
      <c r="N88" s="25">
        <f t="shared" si="7"/>
        <v>2359.6799999999998</v>
      </c>
      <c r="O88" s="25">
        <f t="shared" si="7"/>
        <v>2363.56</v>
      </c>
      <c r="P88" s="25">
        <f t="shared" si="7"/>
        <v>2363.59</v>
      </c>
      <c r="Q88" s="25">
        <f t="shared" si="7"/>
        <v>2365.71</v>
      </c>
      <c r="R88" s="25">
        <f t="shared" si="7"/>
        <v>2375.7800000000002</v>
      </c>
      <c r="S88" s="25">
        <f t="shared" si="7"/>
        <v>2360.61</v>
      </c>
      <c r="T88" s="25">
        <f t="shared" si="7"/>
        <v>2341.83</v>
      </c>
      <c r="U88" s="25">
        <f t="shared" si="7"/>
        <v>2324.62</v>
      </c>
      <c r="V88" s="25">
        <f t="shared" si="7"/>
        <v>2244.33</v>
      </c>
      <c r="W88" s="25">
        <f t="shared" si="7"/>
        <v>2163.9899999999998</v>
      </c>
      <c r="X88" s="25">
        <f t="shared" si="7"/>
        <v>2062.1799999999998</v>
      </c>
      <c r="Y88" s="25">
        <f t="shared" si="7"/>
        <v>1863.84</v>
      </c>
      <c r="Z88" s="25">
        <f t="shared" si="7"/>
        <v>1760.56</v>
      </c>
    </row>
    <row r="89" spans="2:26" x14ac:dyDescent="0.25">
      <c r="B89" s="35">
        <v>7</v>
      </c>
      <c r="C89" s="25">
        <f t="shared" si="7"/>
        <v>1599.68</v>
      </c>
      <c r="D89" s="25">
        <f t="shared" si="7"/>
        <v>1515.3</v>
      </c>
      <c r="E89" s="25">
        <f t="shared" si="7"/>
        <v>1387.66</v>
      </c>
      <c r="F89" s="25">
        <f t="shared" si="7"/>
        <v>1276.04</v>
      </c>
      <c r="G89" s="25">
        <f t="shared" si="7"/>
        <v>1191.74</v>
      </c>
      <c r="H89" s="25">
        <f t="shared" si="7"/>
        <v>1223.83</v>
      </c>
      <c r="I89" s="25">
        <f t="shared" si="7"/>
        <v>1327.49</v>
      </c>
      <c r="J89" s="25">
        <f t="shared" si="7"/>
        <v>1813.27</v>
      </c>
      <c r="K89" s="25">
        <f t="shared" si="7"/>
        <v>1952.59</v>
      </c>
      <c r="L89" s="25">
        <f t="shared" si="7"/>
        <v>2194.12</v>
      </c>
      <c r="M89" s="25">
        <f t="shared" si="7"/>
        <v>2309.77</v>
      </c>
      <c r="N89" s="25">
        <f t="shared" si="7"/>
        <v>2351.14</v>
      </c>
      <c r="O89" s="25">
        <f t="shared" si="7"/>
        <v>2373.2199999999998</v>
      </c>
      <c r="P89" s="25">
        <f t="shared" si="7"/>
        <v>2408.06</v>
      </c>
      <c r="Q89" s="25">
        <f t="shared" si="7"/>
        <v>2422.4</v>
      </c>
      <c r="R89" s="25">
        <f t="shared" si="7"/>
        <v>2374.19</v>
      </c>
      <c r="S89" s="25">
        <f t="shared" si="7"/>
        <v>2378.9299999999998</v>
      </c>
      <c r="T89" s="25">
        <f t="shared" si="7"/>
        <v>2375.2600000000002</v>
      </c>
      <c r="U89" s="25">
        <f t="shared" si="7"/>
        <v>2356.8000000000002</v>
      </c>
      <c r="V89" s="25">
        <f t="shared" si="7"/>
        <v>2279.5300000000002</v>
      </c>
      <c r="W89" s="25">
        <f t="shared" si="7"/>
        <v>2245.66</v>
      </c>
      <c r="X89" s="25">
        <f t="shared" si="7"/>
        <v>2176.4</v>
      </c>
      <c r="Y89" s="25">
        <f t="shared" si="7"/>
        <v>1959.43</v>
      </c>
      <c r="Z89" s="25">
        <f t="shared" si="7"/>
        <v>1777.64</v>
      </c>
    </row>
    <row r="90" spans="2:26" x14ac:dyDescent="0.25">
      <c r="B90" s="35">
        <v>8</v>
      </c>
      <c r="C90" s="25">
        <f t="shared" si="7"/>
        <v>1553.1</v>
      </c>
      <c r="D90" s="25">
        <f t="shared" si="7"/>
        <v>1476.75</v>
      </c>
      <c r="E90" s="25">
        <f t="shared" si="7"/>
        <v>1342.8</v>
      </c>
      <c r="F90" s="25">
        <f t="shared" si="7"/>
        <v>1178.6199999999999</v>
      </c>
      <c r="G90" s="25">
        <f t="shared" si="7"/>
        <v>1153.73</v>
      </c>
      <c r="H90" s="25">
        <f t="shared" si="7"/>
        <v>1483.77</v>
      </c>
      <c r="I90" s="25">
        <f t="shared" si="7"/>
        <v>1607.16</v>
      </c>
      <c r="J90" s="25">
        <f t="shared" si="7"/>
        <v>1910.52</v>
      </c>
      <c r="K90" s="25">
        <f t="shared" si="7"/>
        <v>2129.6999999999998</v>
      </c>
      <c r="L90" s="25">
        <f t="shared" si="7"/>
        <v>2280.9</v>
      </c>
      <c r="M90" s="25">
        <f t="shared" si="7"/>
        <v>2324.5100000000002</v>
      </c>
      <c r="N90" s="25">
        <f t="shared" si="7"/>
        <v>2345.44</v>
      </c>
      <c r="O90" s="25">
        <f t="shared" si="7"/>
        <v>2363.0100000000002</v>
      </c>
      <c r="P90" s="25">
        <f t="shared" si="7"/>
        <v>2351.3000000000002</v>
      </c>
      <c r="Q90" s="25">
        <f t="shared" si="7"/>
        <v>2365.16</v>
      </c>
      <c r="R90" s="25">
        <f t="shared" si="7"/>
        <v>2394</v>
      </c>
      <c r="S90" s="25">
        <f t="shared" si="7"/>
        <v>2347.4299999999998</v>
      </c>
      <c r="T90" s="25">
        <f t="shared" si="7"/>
        <v>2283.31</v>
      </c>
      <c r="U90" s="25">
        <f t="shared" si="7"/>
        <v>2247.9</v>
      </c>
      <c r="V90" s="25">
        <f t="shared" si="7"/>
        <v>2175.73</v>
      </c>
      <c r="W90" s="25">
        <f t="shared" si="7"/>
        <v>2123.0300000000002</v>
      </c>
      <c r="X90" s="25">
        <f t="shared" si="7"/>
        <v>1987.37</v>
      </c>
      <c r="Y90" s="25">
        <f t="shared" si="7"/>
        <v>1840.68</v>
      </c>
      <c r="Z90" s="25">
        <f t="shared" si="7"/>
        <v>1700.38</v>
      </c>
    </row>
    <row r="91" spans="2:26" x14ac:dyDescent="0.25">
      <c r="B91" s="35">
        <v>9</v>
      </c>
      <c r="C91" s="25">
        <f t="shared" si="7"/>
        <v>1489.2</v>
      </c>
      <c r="D91" s="25">
        <f t="shared" si="7"/>
        <v>1355.38</v>
      </c>
      <c r="E91" s="25">
        <f t="shared" si="7"/>
        <v>1210.07</v>
      </c>
      <c r="F91" s="25">
        <f t="shared" si="7"/>
        <v>1070.8399999999999</v>
      </c>
      <c r="G91" s="25">
        <f t="shared" si="7"/>
        <v>1152.06</v>
      </c>
      <c r="H91" s="25">
        <f t="shared" si="7"/>
        <v>1388.39</v>
      </c>
      <c r="I91" s="25">
        <f t="shared" si="7"/>
        <v>1533.73</v>
      </c>
      <c r="J91" s="25">
        <f t="shared" si="7"/>
        <v>1774.01</v>
      </c>
      <c r="K91" s="25">
        <f t="shared" si="7"/>
        <v>1956.97</v>
      </c>
      <c r="L91" s="25">
        <f t="shared" si="7"/>
        <v>2118.0300000000002</v>
      </c>
      <c r="M91" s="25">
        <f t="shared" si="7"/>
        <v>2109.35</v>
      </c>
      <c r="N91" s="25">
        <f t="shared" si="7"/>
        <v>2112.46</v>
      </c>
      <c r="O91" s="25">
        <f t="shared" si="7"/>
        <v>2120.9699999999998</v>
      </c>
      <c r="P91" s="25">
        <f t="shared" si="7"/>
        <v>2187.77</v>
      </c>
      <c r="Q91" s="25">
        <f t="shared" si="7"/>
        <v>2197.46</v>
      </c>
      <c r="R91" s="25">
        <f t="shared" si="7"/>
        <v>2290.59</v>
      </c>
      <c r="S91" s="25">
        <f t="shared" si="7"/>
        <v>2227.5500000000002</v>
      </c>
      <c r="T91" s="25">
        <f t="shared" si="7"/>
        <v>2181.9699999999998</v>
      </c>
      <c r="U91" s="25">
        <f t="shared" si="7"/>
        <v>2149.69</v>
      </c>
      <c r="V91" s="25">
        <f t="shared" si="7"/>
        <v>2054.34</v>
      </c>
      <c r="W91" s="25">
        <f t="shared" si="7"/>
        <v>1956.65</v>
      </c>
      <c r="X91" s="25">
        <f t="shared" si="7"/>
        <v>1905.11</v>
      </c>
      <c r="Y91" s="25">
        <f t="shared" si="7"/>
        <v>1852.28</v>
      </c>
      <c r="Z91" s="25">
        <f t="shared" si="7"/>
        <v>1617.75</v>
      </c>
    </row>
    <row r="92" spans="2:26" x14ac:dyDescent="0.25">
      <c r="B92" s="35">
        <v>10</v>
      </c>
      <c r="C92" s="25">
        <f t="shared" si="7"/>
        <v>1530.7</v>
      </c>
      <c r="D92" s="25">
        <f t="shared" si="7"/>
        <v>1408.77</v>
      </c>
      <c r="E92" s="25">
        <f t="shared" si="7"/>
        <v>1272.3499999999999</v>
      </c>
      <c r="F92" s="25">
        <f t="shared" si="7"/>
        <v>1145.58</v>
      </c>
      <c r="G92" s="25">
        <f t="shared" si="7"/>
        <v>1212.67</v>
      </c>
      <c r="H92" s="25">
        <f t="shared" si="7"/>
        <v>1406.05</v>
      </c>
      <c r="I92" s="25">
        <f t="shared" si="7"/>
        <v>1530.64</v>
      </c>
      <c r="J92" s="25">
        <f t="shared" si="7"/>
        <v>1803.24</v>
      </c>
      <c r="K92" s="25">
        <f t="shared" si="7"/>
        <v>1970.33</v>
      </c>
      <c r="L92" s="25">
        <f t="shared" si="7"/>
        <v>2199.0500000000002</v>
      </c>
      <c r="M92" s="25">
        <f t="shared" si="7"/>
        <v>2199.2600000000002</v>
      </c>
      <c r="N92" s="25">
        <f t="shared" si="7"/>
        <v>2204.14</v>
      </c>
      <c r="O92" s="25">
        <f t="shared" si="7"/>
        <v>2210.08</v>
      </c>
      <c r="P92" s="25">
        <f t="shared" si="7"/>
        <v>2237.71</v>
      </c>
      <c r="Q92" s="25">
        <f t="shared" si="7"/>
        <v>2244.9899999999998</v>
      </c>
      <c r="R92" s="25">
        <f t="shared" si="7"/>
        <v>2268.31</v>
      </c>
      <c r="S92" s="25">
        <f t="shared" si="7"/>
        <v>2263.56</v>
      </c>
      <c r="T92" s="25">
        <f t="shared" si="7"/>
        <v>2220.81</v>
      </c>
      <c r="U92" s="25">
        <f t="shared" si="7"/>
        <v>2178.1999999999998</v>
      </c>
      <c r="V92" s="25">
        <f t="shared" si="7"/>
        <v>2071.91</v>
      </c>
      <c r="W92" s="25">
        <f t="shared" si="7"/>
        <v>2046.04</v>
      </c>
      <c r="X92" s="25">
        <f t="shared" si="7"/>
        <v>1926.04</v>
      </c>
      <c r="Y92" s="25">
        <f t="shared" si="7"/>
        <v>1876.03</v>
      </c>
      <c r="Z92" s="25">
        <f t="shared" si="7"/>
        <v>1750.18</v>
      </c>
    </row>
    <row r="93" spans="2:26" x14ac:dyDescent="0.25">
      <c r="B93" s="35">
        <v>11</v>
      </c>
      <c r="C93" s="25">
        <f t="shared" si="7"/>
        <v>1544.83</v>
      </c>
      <c r="D93" s="25">
        <f t="shared" si="7"/>
        <v>1439.66</v>
      </c>
      <c r="E93" s="25">
        <f t="shared" si="7"/>
        <v>1370.03</v>
      </c>
      <c r="F93" s="25">
        <f t="shared" si="7"/>
        <v>1281.48</v>
      </c>
      <c r="G93" s="25">
        <f t="shared" si="7"/>
        <v>1300.5899999999999</v>
      </c>
      <c r="H93" s="25">
        <f t="shared" si="7"/>
        <v>1458.84</v>
      </c>
      <c r="I93" s="25">
        <f t="shared" si="7"/>
        <v>1593.78</v>
      </c>
      <c r="J93" s="25">
        <f t="shared" si="7"/>
        <v>1847.07</v>
      </c>
      <c r="K93" s="25">
        <f t="shared" si="7"/>
        <v>2026.3</v>
      </c>
      <c r="L93" s="25">
        <f t="shared" si="7"/>
        <v>2144.21</v>
      </c>
      <c r="M93" s="25">
        <f t="shared" si="7"/>
        <v>2150.52</v>
      </c>
      <c r="N93" s="25">
        <f t="shared" si="7"/>
        <v>2175.6799999999998</v>
      </c>
      <c r="O93" s="25">
        <f t="shared" si="7"/>
        <v>2181.23</v>
      </c>
      <c r="P93" s="25">
        <f t="shared" si="7"/>
        <v>2198.86</v>
      </c>
      <c r="Q93" s="25">
        <f t="shared" si="7"/>
        <v>2194.34</v>
      </c>
      <c r="R93" s="25">
        <f t="shared" si="7"/>
        <v>2258</v>
      </c>
      <c r="S93" s="25">
        <f t="shared" si="7"/>
        <v>2234.61</v>
      </c>
      <c r="T93" s="25">
        <f t="shared" si="7"/>
        <v>2203.0500000000002</v>
      </c>
      <c r="U93" s="25">
        <f t="shared" si="7"/>
        <v>2177.91</v>
      </c>
      <c r="V93" s="25">
        <f t="shared" si="7"/>
        <v>2117.4499999999998</v>
      </c>
      <c r="W93" s="25">
        <f t="shared" si="7"/>
        <v>2079</v>
      </c>
      <c r="X93" s="25">
        <f t="shared" si="7"/>
        <v>1971.72</v>
      </c>
      <c r="Y93" s="25">
        <f t="shared" si="7"/>
        <v>1910.21</v>
      </c>
      <c r="Z93" s="25">
        <f t="shared" si="7"/>
        <v>1843.95</v>
      </c>
    </row>
    <row r="94" spans="2:26" x14ac:dyDescent="0.25">
      <c r="B94" s="35">
        <v>12</v>
      </c>
      <c r="C94" s="25">
        <f t="shared" si="7"/>
        <v>1568.88</v>
      </c>
      <c r="D94" s="25">
        <f t="shared" si="7"/>
        <v>1467.85</v>
      </c>
      <c r="E94" s="25">
        <f t="shared" si="7"/>
        <v>1399.48</v>
      </c>
      <c r="F94" s="25">
        <f t="shared" si="7"/>
        <v>1313.13</v>
      </c>
      <c r="G94" s="25">
        <f t="shared" si="7"/>
        <v>1323.19</v>
      </c>
      <c r="H94" s="25">
        <f t="shared" si="7"/>
        <v>1474.81</v>
      </c>
      <c r="I94" s="25">
        <f t="shared" si="7"/>
        <v>1600.78</v>
      </c>
      <c r="J94" s="25">
        <f t="shared" si="7"/>
        <v>1852.45</v>
      </c>
      <c r="K94" s="25">
        <f t="shared" si="7"/>
        <v>2058.7199999999998</v>
      </c>
      <c r="L94" s="25">
        <f t="shared" si="7"/>
        <v>2207.65</v>
      </c>
      <c r="M94" s="25">
        <f t="shared" si="7"/>
        <v>2225.15</v>
      </c>
      <c r="N94" s="25">
        <f t="shared" si="7"/>
        <v>2226.37</v>
      </c>
      <c r="O94" s="25">
        <f t="shared" si="7"/>
        <v>2221</v>
      </c>
      <c r="P94" s="25">
        <f t="shared" si="7"/>
        <v>2221.4499999999998</v>
      </c>
      <c r="Q94" s="25">
        <f t="shared" si="7"/>
        <v>2227.5</v>
      </c>
      <c r="R94" s="25">
        <f t="shared" ref="R94:Z94" si="8">R58</f>
        <v>2239.2199999999998</v>
      </c>
      <c r="S94" s="25">
        <f t="shared" si="8"/>
        <v>2236.67</v>
      </c>
      <c r="T94" s="25">
        <f t="shared" si="8"/>
        <v>2210.71</v>
      </c>
      <c r="U94" s="25">
        <f t="shared" si="8"/>
        <v>2212.85</v>
      </c>
      <c r="V94" s="25">
        <f t="shared" si="8"/>
        <v>2183.0700000000002</v>
      </c>
      <c r="W94" s="25">
        <f t="shared" si="8"/>
        <v>2098.6</v>
      </c>
      <c r="X94" s="25">
        <f t="shared" si="8"/>
        <v>2095.11</v>
      </c>
      <c r="Y94" s="25">
        <f t="shared" si="8"/>
        <v>2039.03</v>
      </c>
      <c r="Z94" s="25">
        <f t="shared" si="8"/>
        <v>1906.09</v>
      </c>
    </row>
    <row r="95" spans="2:26" x14ac:dyDescent="0.25">
      <c r="B95" s="35">
        <v>13</v>
      </c>
      <c r="C95" s="25">
        <f t="shared" ref="C95:Z105" si="9">C59</f>
        <v>1711.02</v>
      </c>
      <c r="D95" s="25">
        <f t="shared" si="9"/>
        <v>1555.68</v>
      </c>
      <c r="E95" s="25">
        <f t="shared" si="9"/>
        <v>1506.02</v>
      </c>
      <c r="F95" s="25">
        <f t="shared" si="9"/>
        <v>1409.73</v>
      </c>
      <c r="G95" s="25">
        <f t="shared" si="9"/>
        <v>1377.56</v>
      </c>
      <c r="H95" s="25">
        <f t="shared" si="9"/>
        <v>1446.58</v>
      </c>
      <c r="I95" s="25">
        <f t="shared" si="9"/>
        <v>1605.28</v>
      </c>
      <c r="J95" s="25">
        <f t="shared" si="9"/>
        <v>1810.64</v>
      </c>
      <c r="K95" s="25">
        <f t="shared" si="9"/>
        <v>1930.45</v>
      </c>
      <c r="L95" s="25">
        <f t="shared" si="9"/>
        <v>2175.67</v>
      </c>
      <c r="M95" s="25">
        <f t="shared" si="9"/>
        <v>2231.96</v>
      </c>
      <c r="N95" s="25">
        <f t="shared" si="9"/>
        <v>2262.9499999999998</v>
      </c>
      <c r="O95" s="25">
        <f t="shared" si="9"/>
        <v>2283.27</v>
      </c>
      <c r="P95" s="25">
        <f t="shared" si="9"/>
        <v>2299.09</v>
      </c>
      <c r="Q95" s="25">
        <f t="shared" si="9"/>
        <v>2302.46</v>
      </c>
      <c r="R95" s="25">
        <f t="shared" si="9"/>
        <v>2315.1999999999998</v>
      </c>
      <c r="S95" s="25">
        <f t="shared" si="9"/>
        <v>2322.4299999999998</v>
      </c>
      <c r="T95" s="25">
        <f t="shared" si="9"/>
        <v>2289.14</v>
      </c>
      <c r="U95" s="25">
        <f t="shared" si="9"/>
        <v>2234.9</v>
      </c>
      <c r="V95" s="25">
        <f t="shared" si="9"/>
        <v>2187.4299999999998</v>
      </c>
      <c r="W95" s="25">
        <f t="shared" si="9"/>
        <v>2083.46</v>
      </c>
      <c r="X95" s="25">
        <f t="shared" si="9"/>
        <v>1980.21</v>
      </c>
      <c r="Y95" s="25">
        <f t="shared" si="9"/>
        <v>1891.83</v>
      </c>
      <c r="Z95" s="25">
        <f t="shared" si="9"/>
        <v>1849.52</v>
      </c>
    </row>
    <row r="96" spans="2:26" x14ac:dyDescent="0.25">
      <c r="B96" s="35">
        <v>14</v>
      </c>
      <c r="C96" s="25">
        <f t="shared" si="9"/>
        <v>1682.5</v>
      </c>
      <c r="D96" s="25">
        <f t="shared" si="9"/>
        <v>1585.51</v>
      </c>
      <c r="E96" s="25">
        <f t="shared" si="9"/>
        <v>1543.28</v>
      </c>
      <c r="F96" s="25">
        <f t="shared" si="9"/>
        <v>1335.52</v>
      </c>
      <c r="G96" s="25">
        <f t="shared" si="9"/>
        <v>1304.49</v>
      </c>
      <c r="H96" s="25">
        <f t="shared" si="9"/>
        <v>1394.73</v>
      </c>
      <c r="I96" s="25">
        <f t="shared" si="9"/>
        <v>1320.17</v>
      </c>
      <c r="J96" s="25">
        <f t="shared" si="9"/>
        <v>1758.8</v>
      </c>
      <c r="K96" s="25">
        <f t="shared" si="9"/>
        <v>1895.78</v>
      </c>
      <c r="L96" s="25">
        <f t="shared" si="9"/>
        <v>1979.57</v>
      </c>
      <c r="M96" s="25">
        <f t="shared" si="9"/>
        <v>1996.49</v>
      </c>
      <c r="N96" s="25">
        <f t="shared" si="9"/>
        <v>2155.17</v>
      </c>
      <c r="O96" s="25">
        <f t="shared" si="9"/>
        <v>2200.5500000000002</v>
      </c>
      <c r="P96" s="25">
        <f t="shared" si="9"/>
        <v>2221.46</v>
      </c>
      <c r="Q96" s="25">
        <f t="shared" si="9"/>
        <v>2224.61</v>
      </c>
      <c r="R96" s="25">
        <f t="shared" si="9"/>
        <v>2221.9</v>
      </c>
      <c r="S96" s="25">
        <f t="shared" si="9"/>
        <v>2224.8200000000002</v>
      </c>
      <c r="T96" s="25">
        <f t="shared" si="9"/>
        <v>2221.9299999999998</v>
      </c>
      <c r="U96" s="25">
        <f t="shared" si="9"/>
        <v>2219.5700000000002</v>
      </c>
      <c r="V96" s="25">
        <f t="shared" si="9"/>
        <v>2187.84</v>
      </c>
      <c r="W96" s="25">
        <f t="shared" si="9"/>
        <v>2109.9499999999998</v>
      </c>
      <c r="X96" s="25">
        <f t="shared" si="9"/>
        <v>2005.2</v>
      </c>
      <c r="Y96" s="25">
        <f t="shared" si="9"/>
        <v>1904.92</v>
      </c>
      <c r="Z96" s="25">
        <f t="shared" si="9"/>
        <v>1856.27</v>
      </c>
    </row>
    <row r="97" spans="2:26" x14ac:dyDescent="0.25">
      <c r="B97" s="35">
        <v>15</v>
      </c>
      <c r="C97" s="25">
        <f t="shared" si="9"/>
        <v>1626.6</v>
      </c>
      <c r="D97" s="25">
        <f t="shared" si="9"/>
        <v>1549.89</v>
      </c>
      <c r="E97" s="25">
        <f t="shared" si="9"/>
        <v>1486.77</v>
      </c>
      <c r="F97" s="25">
        <f t="shared" si="9"/>
        <v>1418.09</v>
      </c>
      <c r="G97" s="25">
        <f t="shared" si="9"/>
        <v>1429.72</v>
      </c>
      <c r="H97" s="25">
        <f t="shared" si="9"/>
        <v>1519.77</v>
      </c>
      <c r="I97" s="25">
        <f t="shared" si="9"/>
        <v>1673.02</v>
      </c>
      <c r="J97" s="25">
        <f t="shared" si="9"/>
        <v>1908.01</v>
      </c>
      <c r="K97" s="25">
        <f t="shared" si="9"/>
        <v>2128.21</v>
      </c>
      <c r="L97" s="25">
        <f t="shared" si="9"/>
        <v>2209.19</v>
      </c>
      <c r="M97" s="25">
        <f t="shared" si="9"/>
        <v>2225.44</v>
      </c>
      <c r="N97" s="25">
        <f t="shared" si="9"/>
        <v>2220.9499999999998</v>
      </c>
      <c r="O97" s="25">
        <f t="shared" si="9"/>
        <v>2223.61</v>
      </c>
      <c r="P97" s="25">
        <f t="shared" si="9"/>
        <v>2223.67</v>
      </c>
      <c r="Q97" s="25">
        <f t="shared" si="9"/>
        <v>2219.9499999999998</v>
      </c>
      <c r="R97" s="25">
        <f t="shared" si="9"/>
        <v>2221.41</v>
      </c>
      <c r="S97" s="25">
        <f t="shared" si="9"/>
        <v>2220.54</v>
      </c>
      <c r="T97" s="25">
        <f t="shared" si="9"/>
        <v>2205.71</v>
      </c>
      <c r="U97" s="25">
        <f t="shared" si="9"/>
        <v>2194.56</v>
      </c>
      <c r="V97" s="25">
        <f t="shared" si="9"/>
        <v>2135.8200000000002</v>
      </c>
      <c r="W97" s="25">
        <f t="shared" si="9"/>
        <v>2100.27</v>
      </c>
      <c r="X97" s="25">
        <f t="shared" si="9"/>
        <v>2073.77</v>
      </c>
      <c r="Y97" s="25">
        <f t="shared" si="9"/>
        <v>1908.91</v>
      </c>
      <c r="Z97" s="25">
        <f t="shared" si="9"/>
        <v>1807.43</v>
      </c>
    </row>
    <row r="98" spans="2:26" x14ac:dyDescent="0.25">
      <c r="B98" s="35">
        <v>16</v>
      </c>
      <c r="C98" s="25">
        <f t="shared" si="9"/>
        <v>1650.02</v>
      </c>
      <c r="D98" s="25">
        <f t="shared" si="9"/>
        <v>1567.07</v>
      </c>
      <c r="E98" s="25">
        <f t="shared" si="9"/>
        <v>1480.21</v>
      </c>
      <c r="F98" s="25">
        <f t="shared" si="9"/>
        <v>1310.2</v>
      </c>
      <c r="G98" s="25">
        <f t="shared" si="9"/>
        <v>1369.71</v>
      </c>
      <c r="H98" s="25">
        <f t="shared" si="9"/>
        <v>1491.91</v>
      </c>
      <c r="I98" s="25">
        <f t="shared" si="9"/>
        <v>1758.1</v>
      </c>
      <c r="J98" s="25">
        <f t="shared" si="9"/>
        <v>1886.6</v>
      </c>
      <c r="K98" s="25">
        <f t="shared" si="9"/>
        <v>2034.59</v>
      </c>
      <c r="L98" s="25">
        <f t="shared" si="9"/>
        <v>2148.4299999999998</v>
      </c>
      <c r="M98" s="25">
        <f t="shared" si="9"/>
        <v>2165.54</v>
      </c>
      <c r="N98" s="25">
        <f t="shared" si="9"/>
        <v>2149.8000000000002</v>
      </c>
      <c r="O98" s="25">
        <f t="shared" si="9"/>
        <v>2164.94</v>
      </c>
      <c r="P98" s="25">
        <f t="shared" si="9"/>
        <v>2218.36</v>
      </c>
      <c r="Q98" s="25">
        <f t="shared" si="9"/>
        <v>2296.75</v>
      </c>
      <c r="R98" s="25">
        <f t="shared" si="9"/>
        <v>2241.98</v>
      </c>
      <c r="S98" s="25">
        <f t="shared" si="9"/>
        <v>2202.42</v>
      </c>
      <c r="T98" s="25">
        <f t="shared" si="9"/>
        <v>2205.06</v>
      </c>
      <c r="U98" s="25">
        <f t="shared" si="9"/>
        <v>2207.8000000000002</v>
      </c>
      <c r="V98" s="25">
        <f t="shared" si="9"/>
        <v>2164.6</v>
      </c>
      <c r="W98" s="25">
        <f t="shared" si="9"/>
        <v>2103.5300000000002</v>
      </c>
      <c r="X98" s="25">
        <f t="shared" si="9"/>
        <v>2026.98</v>
      </c>
      <c r="Y98" s="25">
        <f t="shared" si="9"/>
        <v>1888.09</v>
      </c>
      <c r="Z98" s="25">
        <f t="shared" si="9"/>
        <v>1780.72</v>
      </c>
    </row>
    <row r="99" spans="2:26" x14ac:dyDescent="0.25">
      <c r="B99" s="35">
        <v>17</v>
      </c>
      <c r="C99" s="25">
        <f t="shared" si="9"/>
        <v>1758.85</v>
      </c>
      <c r="D99" s="25">
        <f t="shared" si="9"/>
        <v>1657.57</v>
      </c>
      <c r="E99" s="25">
        <f t="shared" si="9"/>
        <v>1594.16</v>
      </c>
      <c r="F99" s="25">
        <f t="shared" si="9"/>
        <v>1536.76</v>
      </c>
      <c r="G99" s="25">
        <f t="shared" si="9"/>
        <v>1509.21</v>
      </c>
      <c r="H99" s="25">
        <f t="shared" si="9"/>
        <v>1676.12</v>
      </c>
      <c r="I99" s="25">
        <f t="shared" si="9"/>
        <v>1805.23</v>
      </c>
      <c r="J99" s="25">
        <f t="shared" si="9"/>
        <v>1942.03</v>
      </c>
      <c r="K99" s="25">
        <f t="shared" si="9"/>
        <v>2095.6799999999998</v>
      </c>
      <c r="L99" s="25">
        <f t="shared" si="9"/>
        <v>2210.7600000000002</v>
      </c>
      <c r="M99" s="25">
        <f t="shared" si="9"/>
        <v>2264.44</v>
      </c>
      <c r="N99" s="25">
        <f t="shared" si="9"/>
        <v>2354.31</v>
      </c>
      <c r="O99" s="25">
        <f t="shared" si="9"/>
        <v>2347.1799999999998</v>
      </c>
      <c r="P99" s="25">
        <f t="shared" si="9"/>
        <v>2366.0700000000002</v>
      </c>
      <c r="Q99" s="25">
        <f t="shared" si="9"/>
        <v>2365.46</v>
      </c>
      <c r="R99" s="25">
        <f t="shared" si="9"/>
        <v>2448.19</v>
      </c>
      <c r="S99" s="25">
        <f t="shared" si="9"/>
        <v>2411</v>
      </c>
      <c r="T99" s="25">
        <f t="shared" si="9"/>
        <v>2308.94</v>
      </c>
      <c r="U99" s="25">
        <f t="shared" si="9"/>
        <v>2352.65</v>
      </c>
      <c r="V99" s="25">
        <f t="shared" si="9"/>
        <v>2224.94</v>
      </c>
      <c r="W99" s="25">
        <f t="shared" si="9"/>
        <v>2162.88</v>
      </c>
      <c r="X99" s="25">
        <f t="shared" si="9"/>
        <v>2027.59</v>
      </c>
      <c r="Y99" s="25">
        <f t="shared" si="9"/>
        <v>1924.03</v>
      </c>
      <c r="Z99" s="25">
        <f t="shared" si="9"/>
        <v>1861.46</v>
      </c>
    </row>
    <row r="100" spans="2:26" x14ac:dyDescent="0.25">
      <c r="B100" s="35">
        <v>18</v>
      </c>
      <c r="C100" s="25">
        <f t="shared" si="9"/>
        <v>1718.14</v>
      </c>
      <c r="D100" s="25">
        <f t="shared" si="9"/>
        <v>1674.76</v>
      </c>
      <c r="E100" s="25">
        <f t="shared" si="9"/>
        <v>1539.71</v>
      </c>
      <c r="F100" s="25">
        <f t="shared" si="9"/>
        <v>1510.15</v>
      </c>
      <c r="G100" s="25">
        <f t="shared" si="9"/>
        <v>1573.51</v>
      </c>
      <c r="H100" s="25">
        <f t="shared" si="9"/>
        <v>1654.1</v>
      </c>
      <c r="I100" s="25">
        <f t="shared" si="9"/>
        <v>1800.78</v>
      </c>
      <c r="J100" s="25">
        <f t="shared" si="9"/>
        <v>1886.43</v>
      </c>
      <c r="K100" s="25">
        <f t="shared" si="9"/>
        <v>2018.81</v>
      </c>
      <c r="L100" s="25">
        <f t="shared" si="9"/>
        <v>2049.34</v>
      </c>
      <c r="M100" s="25">
        <f t="shared" si="9"/>
        <v>2055.42</v>
      </c>
      <c r="N100" s="25">
        <f t="shared" si="9"/>
        <v>2104.0700000000002</v>
      </c>
      <c r="O100" s="25">
        <f t="shared" si="9"/>
        <v>2257.5</v>
      </c>
      <c r="P100" s="25">
        <f t="shared" si="9"/>
        <v>2492.89</v>
      </c>
      <c r="Q100" s="25">
        <f t="shared" si="9"/>
        <v>2504.94</v>
      </c>
      <c r="R100" s="25">
        <f t="shared" si="9"/>
        <v>2191.5100000000002</v>
      </c>
      <c r="S100" s="25">
        <f t="shared" si="9"/>
        <v>2212.02</v>
      </c>
      <c r="T100" s="25">
        <f t="shared" si="9"/>
        <v>2161.27</v>
      </c>
      <c r="U100" s="25">
        <f t="shared" si="9"/>
        <v>2222.1</v>
      </c>
      <c r="V100" s="25">
        <f t="shared" si="9"/>
        <v>2172.08</v>
      </c>
      <c r="W100" s="25">
        <f t="shared" si="9"/>
        <v>1982.98</v>
      </c>
      <c r="X100" s="25">
        <f t="shared" si="9"/>
        <v>1914</v>
      </c>
      <c r="Y100" s="25">
        <f t="shared" si="9"/>
        <v>1809.62</v>
      </c>
      <c r="Z100" s="25">
        <f t="shared" si="9"/>
        <v>1747.67</v>
      </c>
    </row>
    <row r="101" spans="2:26" x14ac:dyDescent="0.25">
      <c r="B101" s="35">
        <v>19</v>
      </c>
      <c r="C101" s="25">
        <f t="shared" si="9"/>
        <v>1792.07</v>
      </c>
      <c r="D101" s="25">
        <f t="shared" si="9"/>
        <v>1700.3</v>
      </c>
      <c r="E101" s="25">
        <f t="shared" si="9"/>
        <v>1595.87</v>
      </c>
      <c r="F101" s="25">
        <f t="shared" si="9"/>
        <v>1533.34</v>
      </c>
      <c r="G101" s="25">
        <f t="shared" si="9"/>
        <v>1527.32</v>
      </c>
      <c r="H101" s="25">
        <f t="shared" si="9"/>
        <v>1688.82</v>
      </c>
      <c r="I101" s="25">
        <f t="shared" si="9"/>
        <v>1822.32</v>
      </c>
      <c r="J101" s="25">
        <f t="shared" si="9"/>
        <v>1911.1</v>
      </c>
      <c r="K101" s="25">
        <f t="shared" si="9"/>
        <v>2012.99</v>
      </c>
      <c r="L101" s="25">
        <f t="shared" si="9"/>
        <v>2034.04</v>
      </c>
      <c r="M101" s="25">
        <f t="shared" si="9"/>
        <v>2038.06</v>
      </c>
      <c r="N101" s="25">
        <f t="shared" si="9"/>
        <v>2096.4499999999998</v>
      </c>
      <c r="O101" s="25">
        <f t="shared" si="9"/>
        <v>2101.33</v>
      </c>
      <c r="P101" s="25">
        <f t="shared" si="9"/>
        <v>2222.1999999999998</v>
      </c>
      <c r="Q101" s="25">
        <f t="shared" si="9"/>
        <v>2300.0500000000002</v>
      </c>
      <c r="R101" s="25">
        <f t="shared" si="9"/>
        <v>2166.21</v>
      </c>
      <c r="S101" s="25">
        <f t="shared" si="9"/>
        <v>2156.79</v>
      </c>
      <c r="T101" s="25">
        <f t="shared" si="9"/>
        <v>2178.4299999999998</v>
      </c>
      <c r="U101" s="25">
        <f t="shared" si="9"/>
        <v>2204.14</v>
      </c>
      <c r="V101" s="25">
        <f t="shared" si="9"/>
        <v>2139.9299999999998</v>
      </c>
      <c r="W101" s="25">
        <f t="shared" si="9"/>
        <v>2108.71</v>
      </c>
      <c r="X101" s="25">
        <f t="shared" si="9"/>
        <v>2025.37</v>
      </c>
      <c r="Y101" s="25">
        <f t="shared" si="9"/>
        <v>1948.98</v>
      </c>
      <c r="Z101" s="25">
        <f t="shared" si="9"/>
        <v>1869.75</v>
      </c>
    </row>
    <row r="102" spans="2:26" x14ac:dyDescent="0.25">
      <c r="B102" s="35">
        <v>20</v>
      </c>
      <c r="C102" s="25">
        <f t="shared" si="9"/>
        <v>1785.12</v>
      </c>
      <c r="D102" s="25">
        <f t="shared" si="9"/>
        <v>1702.29</v>
      </c>
      <c r="E102" s="25">
        <f t="shared" si="9"/>
        <v>1626.25</v>
      </c>
      <c r="F102" s="25">
        <f t="shared" si="9"/>
        <v>1555.72</v>
      </c>
      <c r="G102" s="25">
        <f t="shared" si="9"/>
        <v>1632.15</v>
      </c>
      <c r="H102" s="25">
        <f t="shared" si="9"/>
        <v>1662.83</v>
      </c>
      <c r="I102" s="25">
        <f t="shared" si="9"/>
        <v>1787.41</v>
      </c>
      <c r="J102" s="25">
        <f t="shared" si="9"/>
        <v>1921.93</v>
      </c>
      <c r="K102" s="25">
        <f t="shared" si="9"/>
        <v>2129.0700000000002</v>
      </c>
      <c r="L102" s="25">
        <f t="shared" si="9"/>
        <v>2217.2600000000002</v>
      </c>
      <c r="M102" s="25">
        <f t="shared" si="9"/>
        <v>2274.69</v>
      </c>
      <c r="N102" s="25">
        <f t="shared" si="9"/>
        <v>2237.64</v>
      </c>
      <c r="O102" s="25">
        <f t="shared" si="9"/>
        <v>2229.69</v>
      </c>
      <c r="P102" s="25">
        <f t="shared" si="9"/>
        <v>2230.46</v>
      </c>
      <c r="Q102" s="25">
        <f t="shared" si="9"/>
        <v>2215.0100000000002</v>
      </c>
      <c r="R102" s="25">
        <f t="shared" si="9"/>
        <v>2250.87</v>
      </c>
      <c r="S102" s="25">
        <f t="shared" si="9"/>
        <v>2315.2199999999998</v>
      </c>
      <c r="T102" s="25">
        <f t="shared" si="9"/>
        <v>2242.0100000000002</v>
      </c>
      <c r="U102" s="25">
        <f t="shared" si="9"/>
        <v>2222.54</v>
      </c>
      <c r="V102" s="25">
        <f t="shared" si="9"/>
        <v>2199.6799999999998</v>
      </c>
      <c r="W102" s="25">
        <f t="shared" si="9"/>
        <v>2149.09</v>
      </c>
      <c r="X102" s="25">
        <f t="shared" si="9"/>
        <v>2058.61</v>
      </c>
      <c r="Y102" s="25">
        <f t="shared" si="9"/>
        <v>1973.8</v>
      </c>
      <c r="Z102" s="25">
        <f t="shared" si="9"/>
        <v>1891.56</v>
      </c>
    </row>
    <row r="103" spans="2:26" x14ac:dyDescent="0.25">
      <c r="B103" s="35">
        <v>21</v>
      </c>
      <c r="C103" s="25">
        <f t="shared" si="9"/>
        <v>1860.36</v>
      </c>
      <c r="D103" s="25">
        <f t="shared" si="9"/>
        <v>1753.67</v>
      </c>
      <c r="E103" s="25">
        <f t="shared" si="9"/>
        <v>1677.86</v>
      </c>
      <c r="F103" s="25">
        <f t="shared" si="9"/>
        <v>1614.04</v>
      </c>
      <c r="G103" s="25">
        <f t="shared" si="9"/>
        <v>1614.79</v>
      </c>
      <c r="H103" s="25">
        <f t="shared" si="9"/>
        <v>1647.23</v>
      </c>
      <c r="I103" s="25">
        <f t="shared" si="9"/>
        <v>1735.28</v>
      </c>
      <c r="J103" s="25">
        <f t="shared" si="9"/>
        <v>1903.53</v>
      </c>
      <c r="K103" s="25">
        <f t="shared" si="9"/>
        <v>2158.85</v>
      </c>
      <c r="L103" s="25">
        <f t="shared" si="9"/>
        <v>2311.59</v>
      </c>
      <c r="M103" s="25">
        <f t="shared" si="9"/>
        <v>2356.0700000000002</v>
      </c>
      <c r="N103" s="25">
        <f t="shared" si="9"/>
        <v>2447.1999999999998</v>
      </c>
      <c r="O103" s="25">
        <f t="shared" si="9"/>
        <v>2346.36</v>
      </c>
      <c r="P103" s="25">
        <f t="shared" si="9"/>
        <v>2361.71</v>
      </c>
      <c r="Q103" s="25">
        <f t="shared" si="9"/>
        <v>2358.9299999999998</v>
      </c>
      <c r="R103" s="25">
        <f t="shared" si="9"/>
        <v>2382.65</v>
      </c>
      <c r="S103" s="25">
        <f t="shared" si="9"/>
        <v>2478.39</v>
      </c>
      <c r="T103" s="25">
        <f t="shared" si="9"/>
        <v>2477.38</v>
      </c>
      <c r="U103" s="25">
        <f t="shared" si="9"/>
        <v>2433.6999999999998</v>
      </c>
      <c r="V103" s="25">
        <f t="shared" si="9"/>
        <v>2402.94</v>
      </c>
      <c r="W103" s="25">
        <f t="shared" si="9"/>
        <v>2271.1799999999998</v>
      </c>
      <c r="X103" s="25">
        <f t="shared" si="9"/>
        <v>2166.64</v>
      </c>
      <c r="Y103" s="25">
        <f t="shared" si="9"/>
        <v>1989.21</v>
      </c>
      <c r="Z103" s="25">
        <f t="shared" si="9"/>
        <v>1900.98</v>
      </c>
    </row>
    <row r="104" spans="2:26" x14ac:dyDescent="0.25">
      <c r="B104" s="35">
        <v>22</v>
      </c>
      <c r="C104" s="25">
        <f t="shared" si="9"/>
        <v>1799.78</v>
      </c>
      <c r="D104" s="25">
        <f t="shared" si="9"/>
        <v>1742.6</v>
      </c>
      <c r="E104" s="25">
        <f t="shared" si="9"/>
        <v>1677.44</v>
      </c>
      <c r="F104" s="25">
        <f t="shared" si="9"/>
        <v>1642.21</v>
      </c>
      <c r="G104" s="25">
        <f t="shared" si="9"/>
        <v>1650.86</v>
      </c>
      <c r="H104" s="25">
        <f t="shared" si="9"/>
        <v>1726.9</v>
      </c>
      <c r="I104" s="25">
        <f t="shared" si="9"/>
        <v>1853.54</v>
      </c>
      <c r="J104" s="25">
        <f t="shared" si="9"/>
        <v>1988.18</v>
      </c>
      <c r="K104" s="25">
        <f t="shared" si="9"/>
        <v>2144.73</v>
      </c>
      <c r="L104" s="25">
        <f t="shared" si="9"/>
        <v>2048.6799999999998</v>
      </c>
      <c r="M104" s="25">
        <f t="shared" si="9"/>
        <v>2190.71</v>
      </c>
      <c r="N104" s="25">
        <f t="shared" si="9"/>
        <v>2192.44</v>
      </c>
      <c r="O104" s="25">
        <f t="shared" si="9"/>
        <v>2153.44</v>
      </c>
      <c r="P104" s="25">
        <f t="shared" si="9"/>
        <v>2162</v>
      </c>
      <c r="Q104" s="25">
        <f t="shared" si="9"/>
        <v>2197</v>
      </c>
      <c r="R104" s="25">
        <f t="shared" si="9"/>
        <v>2184.2199999999998</v>
      </c>
      <c r="S104" s="25">
        <f t="shared" si="9"/>
        <v>2183.4499999999998</v>
      </c>
      <c r="T104" s="25">
        <f t="shared" si="9"/>
        <v>2199.5</v>
      </c>
      <c r="U104" s="25">
        <f t="shared" si="9"/>
        <v>2254.02</v>
      </c>
      <c r="V104" s="25">
        <f t="shared" si="9"/>
        <v>2171.8000000000002</v>
      </c>
      <c r="W104" s="25">
        <f t="shared" si="9"/>
        <v>2103.29</v>
      </c>
      <c r="X104" s="25">
        <f t="shared" si="9"/>
        <v>2051.17</v>
      </c>
      <c r="Y104" s="25">
        <f t="shared" si="9"/>
        <v>1889.38</v>
      </c>
      <c r="Z104" s="25">
        <f t="shared" si="9"/>
        <v>1786.21</v>
      </c>
    </row>
    <row r="105" spans="2:26" x14ac:dyDescent="0.25">
      <c r="B105" s="35">
        <v>23</v>
      </c>
      <c r="C105" s="25">
        <f t="shared" si="9"/>
        <v>1578.73</v>
      </c>
      <c r="D105" s="25">
        <f t="shared" si="9"/>
        <v>1569.02</v>
      </c>
      <c r="E105" s="25">
        <f t="shared" si="9"/>
        <v>1447.24</v>
      </c>
      <c r="F105" s="25">
        <f t="shared" si="9"/>
        <v>1601.82</v>
      </c>
      <c r="G105" s="25">
        <f t="shared" si="9"/>
        <v>1600.75</v>
      </c>
      <c r="H105" s="25">
        <f t="shared" si="9"/>
        <v>1783.25</v>
      </c>
      <c r="I105" s="25">
        <f t="shared" si="9"/>
        <v>1667.46</v>
      </c>
      <c r="J105" s="25">
        <f t="shared" si="9"/>
        <v>1878.34</v>
      </c>
      <c r="K105" s="25">
        <f t="shared" si="9"/>
        <v>1914.53</v>
      </c>
      <c r="L105" s="25">
        <f t="shared" si="9"/>
        <v>2001.32</v>
      </c>
      <c r="M105" s="25">
        <f t="shared" si="9"/>
        <v>2052.1999999999998</v>
      </c>
      <c r="N105" s="25">
        <f t="shared" si="9"/>
        <v>2066.6799999999998</v>
      </c>
      <c r="O105" s="25">
        <f t="shared" si="9"/>
        <v>2070.9899999999998</v>
      </c>
      <c r="P105" s="25">
        <f t="shared" si="9"/>
        <v>2103.5100000000002</v>
      </c>
      <c r="Q105" s="25">
        <f t="shared" si="9"/>
        <v>2222.5</v>
      </c>
      <c r="R105" s="25">
        <f t="shared" ref="R105:Z105" si="10">R69</f>
        <v>2234.54</v>
      </c>
      <c r="S105" s="25">
        <f t="shared" si="10"/>
        <v>2352.8200000000002</v>
      </c>
      <c r="T105" s="25">
        <f t="shared" si="10"/>
        <v>2354.13</v>
      </c>
      <c r="U105" s="25">
        <f t="shared" si="10"/>
        <v>2336.36</v>
      </c>
      <c r="V105" s="25">
        <f t="shared" si="10"/>
        <v>2229.2199999999998</v>
      </c>
      <c r="W105" s="25">
        <f t="shared" si="10"/>
        <v>2344.81</v>
      </c>
      <c r="X105" s="25">
        <f t="shared" si="10"/>
        <v>1965.39</v>
      </c>
      <c r="Y105" s="25">
        <f t="shared" si="10"/>
        <v>1902.03</v>
      </c>
      <c r="Z105" s="25">
        <f t="shared" si="10"/>
        <v>1817.62</v>
      </c>
    </row>
    <row r="106" spans="2:26" x14ac:dyDescent="0.25">
      <c r="B106" s="35">
        <v>24</v>
      </c>
      <c r="C106" s="25">
        <f t="shared" ref="C106:Z113" si="11">C70</f>
        <v>1649.28</v>
      </c>
      <c r="D106" s="25">
        <f t="shared" si="11"/>
        <v>1502.36</v>
      </c>
      <c r="E106" s="25">
        <f t="shared" si="11"/>
        <v>1440.43</v>
      </c>
      <c r="F106" s="25">
        <f t="shared" si="11"/>
        <v>1828.9</v>
      </c>
      <c r="G106" s="25">
        <f t="shared" si="11"/>
        <v>1807.76</v>
      </c>
      <c r="H106" s="25">
        <f t="shared" si="11"/>
        <v>1903.26</v>
      </c>
      <c r="I106" s="25">
        <f t="shared" si="11"/>
        <v>1716.53</v>
      </c>
      <c r="J106" s="25">
        <f t="shared" si="11"/>
        <v>1916.99</v>
      </c>
      <c r="K106" s="25">
        <f t="shared" si="11"/>
        <v>2028.09</v>
      </c>
      <c r="L106" s="25">
        <f t="shared" si="11"/>
        <v>2105.29</v>
      </c>
      <c r="M106" s="25">
        <f t="shared" si="11"/>
        <v>2088.38</v>
      </c>
      <c r="N106" s="25">
        <f t="shared" si="11"/>
        <v>2069.84</v>
      </c>
      <c r="O106" s="25">
        <f t="shared" si="11"/>
        <v>2154.12</v>
      </c>
      <c r="P106" s="25">
        <f t="shared" si="11"/>
        <v>2210.17</v>
      </c>
      <c r="Q106" s="25">
        <f t="shared" si="11"/>
        <v>2231.16</v>
      </c>
      <c r="R106" s="25">
        <f t="shared" si="11"/>
        <v>2223.64</v>
      </c>
      <c r="S106" s="25">
        <f t="shared" si="11"/>
        <v>2227.65</v>
      </c>
      <c r="T106" s="25">
        <f t="shared" si="11"/>
        <v>2319.91</v>
      </c>
      <c r="U106" s="25">
        <f t="shared" si="11"/>
        <v>2323.94</v>
      </c>
      <c r="V106" s="25">
        <f t="shared" si="11"/>
        <v>2221.9699999999998</v>
      </c>
      <c r="W106" s="25">
        <f t="shared" si="11"/>
        <v>2036.96</v>
      </c>
      <c r="X106" s="25">
        <f t="shared" si="11"/>
        <v>1937.55</v>
      </c>
      <c r="Y106" s="25">
        <f t="shared" si="11"/>
        <v>1833.14</v>
      </c>
      <c r="Z106" s="25">
        <f t="shared" si="11"/>
        <v>1787.11</v>
      </c>
    </row>
    <row r="107" spans="2:26" x14ac:dyDescent="0.25">
      <c r="B107" s="35">
        <v>25</v>
      </c>
      <c r="C107" s="25">
        <f t="shared" si="11"/>
        <v>1556.1</v>
      </c>
      <c r="D107" s="25">
        <f t="shared" si="11"/>
        <v>1467.67</v>
      </c>
      <c r="E107" s="25">
        <f t="shared" si="11"/>
        <v>1736.97</v>
      </c>
      <c r="F107" s="25">
        <f t="shared" si="11"/>
        <v>1778.69</v>
      </c>
      <c r="G107" s="25">
        <f t="shared" si="11"/>
        <v>1841.58</v>
      </c>
      <c r="H107" s="25">
        <f t="shared" si="11"/>
        <v>1904.14</v>
      </c>
      <c r="I107" s="25">
        <f t="shared" si="11"/>
        <v>1646.94</v>
      </c>
      <c r="J107" s="25">
        <f t="shared" si="11"/>
        <v>1842.51</v>
      </c>
      <c r="K107" s="25">
        <f t="shared" si="11"/>
        <v>1965.3</v>
      </c>
      <c r="L107" s="25">
        <f t="shared" si="11"/>
        <v>2046.63</v>
      </c>
      <c r="M107" s="25">
        <f t="shared" si="11"/>
        <v>2060.5300000000002</v>
      </c>
      <c r="N107" s="25">
        <f t="shared" si="11"/>
        <v>2151.2600000000002</v>
      </c>
      <c r="O107" s="25">
        <f t="shared" si="11"/>
        <v>2095.5</v>
      </c>
      <c r="P107" s="25">
        <f t="shared" si="11"/>
        <v>2080.9299999999998</v>
      </c>
      <c r="Q107" s="25">
        <f t="shared" si="11"/>
        <v>2164.96</v>
      </c>
      <c r="R107" s="25">
        <f t="shared" si="11"/>
        <v>2159.85</v>
      </c>
      <c r="S107" s="25">
        <f t="shared" si="11"/>
        <v>2152.85</v>
      </c>
      <c r="T107" s="25">
        <f t="shared" si="11"/>
        <v>2166.9899999999998</v>
      </c>
      <c r="U107" s="25">
        <f t="shared" si="11"/>
        <v>2172.87</v>
      </c>
      <c r="V107" s="25">
        <f t="shared" si="11"/>
        <v>2084.75</v>
      </c>
      <c r="W107" s="25">
        <f t="shared" si="11"/>
        <v>1942.22</v>
      </c>
      <c r="X107" s="25">
        <f t="shared" si="11"/>
        <v>1926.54</v>
      </c>
      <c r="Y107" s="25">
        <f t="shared" si="11"/>
        <v>1829.41</v>
      </c>
      <c r="Z107" s="25">
        <f t="shared" si="11"/>
        <v>1652.16</v>
      </c>
    </row>
    <row r="108" spans="2:26" x14ac:dyDescent="0.25">
      <c r="B108" s="35">
        <v>26</v>
      </c>
      <c r="C108" s="25">
        <f t="shared" si="11"/>
        <v>1649.9</v>
      </c>
      <c r="D108" s="25">
        <f t="shared" si="11"/>
        <v>1556.6</v>
      </c>
      <c r="E108" s="25">
        <f t="shared" si="11"/>
        <v>1518.99</v>
      </c>
      <c r="F108" s="25">
        <f t="shared" si="11"/>
        <v>1501.05</v>
      </c>
      <c r="G108" s="25">
        <f t="shared" si="11"/>
        <v>1491.48</v>
      </c>
      <c r="H108" s="25">
        <f t="shared" si="11"/>
        <v>1569.89</v>
      </c>
      <c r="I108" s="25">
        <f t="shared" si="11"/>
        <v>1734.11</v>
      </c>
      <c r="J108" s="25">
        <f t="shared" si="11"/>
        <v>1883.7</v>
      </c>
      <c r="K108" s="25">
        <f t="shared" si="11"/>
        <v>2031.57</v>
      </c>
      <c r="L108" s="25">
        <f t="shared" si="11"/>
        <v>2128.84</v>
      </c>
      <c r="M108" s="25">
        <f t="shared" si="11"/>
        <v>2130.61</v>
      </c>
      <c r="N108" s="25">
        <f t="shared" si="11"/>
        <v>2119.48</v>
      </c>
      <c r="O108" s="25">
        <f t="shared" si="11"/>
        <v>2141.12</v>
      </c>
      <c r="P108" s="25">
        <f t="shared" si="11"/>
        <v>2167.9699999999998</v>
      </c>
      <c r="Q108" s="25">
        <f t="shared" si="11"/>
        <v>2172.6</v>
      </c>
      <c r="R108" s="25">
        <f t="shared" si="11"/>
        <v>2236.9499999999998</v>
      </c>
      <c r="S108" s="25">
        <f t="shared" si="11"/>
        <v>2240.59</v>
      </c>
      <c r="T108" s="25">
        <f t="shared" si="11"/>
        <v>2234.02</v>
      </c>
      <c r="U108" s="25">
        <f t="shared" si="11"/>
        <v>2260.4</v>
      </c>
      <c r="V108" s="25">
        <f t="shared" si="11"/>
        <v>2213.13</v>
      </c>
      <c r="W108" s="25">
        <f t="shared" si="11"/>
        <v>2058.2800000000002</v>
      </c>
      <c r="X108" s="25">
        <f t="shared" si="11"/>
        <v>1960.14</v>
      </c>
      <c r="Y108" s="25">
        <f t="shared" si="11"/>
        <v>1921.45</v>
      </c>
      <c r="Z108" s="25">
        <f t="shared" si="11"/>
        <v>1809.01</v>
      </c>
    </row>
    <row r="109" spans="2:26" x14ac:dyDescent="0.25">
      <c r="B109" s="35">
        <v>27</v>
      </c>
      <c r="C109" s="25">
        <f t="shared" si="11"/>
        <v>1769.6</v>
      </c>
      <c r="D109" s="25">
        <f t="shared" si="11"/>
        <v>1671.28</v>
      </c>
      <c r="E109" s="25">
        <f t="shared" si="11"/>
        <v>1613.55</v>
      </c>
      <c r="F109" s="25">
        <f t="shared" si="11"/>
        <v>1563.72</v>
      </c>
      <c r="G109" s="25">
        <f t="shared" si="11"/>
        <v>1554.98</v>
      </c>
      <c r="H109" s="25">
        <f t="shared" si="11"/>
        <v>1630.51</v>
      </c>
      <c r="I109" s="25">
        <f t="shared" si="11"/>
        <v>1697.19</v>
      </c>
      <c r="J109" s="25">
        <f t="shared" si="11"/>
        <v>1855.33</v>
      </c>
      <c r="K109" s="25">
        <f t="shared" si="11"/>
        <v>1999.91</v>
      </c>
      <c r="L109" s="25">
        <f t="shared" si="11"/>
        <v>2267.71</v>
      </c>
      <c r="M109" s="25">
        <f t="shared" si="11"/>
        <v>2286.5700000000002</v>
      </c>
      <c r="N109" s="25">
        <f t="shared" si="11"/>
        <v>2289.21</v>
      </c>
      <c r="O109" s="25">
        <f t="shared" si="11"/>
        <v>2269.6799999999998</v>
      </c>
      <c r="P109" s="25">
        <f t="shared" si="11"/>
        <v>2267.2600000000002</v>
      </c>
      <c r="Q109" s="25">
        <f t="shared" si="11"/>
        <v>2281.94</v>
      </c>
      <c r="R109" s="25">
        <f t="shared" si="11"/>
        <v>2338.56</v>
      </c>
      <c r="S109" s="25">
        <f t="shared" si="11"/>
        <v>2339.52</v>
      </c>
      <c r="T109" s="25">
        <f t="shared" si="11"/>
        <v>2326.8200000000002</v>
      </c>
      <c r="U109" s="25">
        <f t="shared" si="11"/>
        <v>2339.92</v>
      </c>
      <c r="V109" s="25">
        <f t="shared" si="11"/>
        <v>2288.83</v>
      </c>
      <c r="W109" s="25">
        <f t="shared" si="11"/>
        <v>2284.19</v>
      </c>
      <c r="X109" s="25">
        <f t="shared" si="11"/>
        <v>2198.4699999999998</v>
      </c>
      <c r="Y109" s="25">
        <f t="shared" si="11"/>
        <v>1952.02</v>
      </c>
      <c r="Z109" s="25">
        <f t="shared" si="11"/>
        <v>1859.4</v>
      </c>
    </row>
    <row r="110" spans="2:26" x14ac:dyDescent="0.25">
      <c r="B110" s="35">
        <v>28</v>
      </c>
      <c r="C110" s="25">
        <f t="shared" si="11"/>
        <v>1793.75</v>
      </c>
      <c r="D110" s="25">
        <f t="shared" si="11"/>
        <v>1685.66</v>
      </c>
      <c r="E110" s="25">
        <f t="shared" si="11"/>
        <v>1633.9</v>
      </c>
      <c r="F110" s="25">
        <f t="shared" si="11"/>
        <v>1486.55</v>
      </c>
      <c r="G110" s="25">
        <f t="shared" si="11"/>
        <v>1470.83</v>
      </c>
      <c r="H110" s="25">
        <f t="shared" si="11"/>
        <v>1565.03</v>
      </c>
      <c r="I110" s="25">
        <f t="shared" si="11"/>
        <v>1678.87</v>
      </c>
      <c r="J110" s="25">
        <f t="shared" si="11"/>
        <v>1851.4</v>
      </c>
      <c r="K110" s="25">
        <f t="shared" si="11"/>
        <v>1973.23</v>
      </c>
      <c r="L110" s="25">
        <f t="shared" si="11"/>
        <v>2241.59</v>
      </c>
      <c r="M110" s="25">
        <f t="shared" si="11"/>
        <v>2389.6999999999998</v>
      </c>
      <c r="N110" s="25">
        <f t="shared" si="11"/>
        <v>2401.44</v>
      </c>
      <c r="O110" s="25">
        <f t="shared" si="11"/>
        <v>2402.4699999999998</v>
      </c>
      <c r="P110" s="25">
        <f t="shared" si="11"/>
        <v>2410.21</v>
      </c>
      <c r="Q110" s="25">
        <f t="shared" si="11"/>
        <v>2420.9</v>
      </c>
      <c r="R110" s="25">
        <f t="shared" si="11"/>
        <v>2431.2600000000002</v>
      </c>
      <c r="S110" s="25">
        <f t="shared" si="11"/>
        <v>2450.94</v>
      </c>
      <c r="T110" s="25">
        <f t="shared" si="11"/>
        <v>2455.5100000000002</v>
      </c>
      <c r="U110" s="25">
        <f t="shared" si="11"/>
        <v>2500.31</v>
      </c>
      <c r="V110" s="25">
        <f t="shared" si="11"/>
        <v>2496.15</v>
      </c>
      <c r="W110" s="25">
        <f t="shared" si="11"/>
        <v>2394.63</v>
      </c>
      <c r="X110" s="25">
        <f t="shared" si="11"/>
        <v>2275.34</v>
      </c>
      <c r="Y110" s="25">
        <f t="shared" si="11"/>
        <v>2031.56</v>
      </c>
      <c r="Z110" s="25">
        <f t="shared" si="11"/>
        <v>1872.95</v>
      </c>
    </row>
    <row r="111" spans="2:26" x14ac:dyDescent="0.25">
      <c r="B111" s="35">
        <v>29</v>
      </c>
      <c r="C111" s="25">
        <f t="shared" si="11"/>
        <v>1679.89</v>
      </c>
      <c r="D111" s="25">
        <f t="shared" si="11"/>
        <v>1579.11</v>
      </c>
      <c r="E111" s="25">
        <f t="shared" si="11"/>
        <v>1486.87</v>
      </c>
      <c r="F111" s="25">
        <f t="shared" si="11"/>
        <v>1402.71</v>
      </c>
      <c r="G111" s="25">
        <f t="shared" si="11"/>
        <v>1380.06</v>
      </c>
      <c r="H111" s="25">
        <f t="shared" si="11"/>
        <v>1571.28</v>
      </c>
      <c r="I111" s="25">
        <f t="shared" si="11"/>
        <v>1770.68</v>
      </c>
      <c r="J111" s="25">
        <f t="shared" si="11"/>
        <v>1955.47</v>
      </c>
      <c r="K111" s="25">
        <f t="shared" si="11"/>
        <v>2230.0100000000002</v>
      </c>
      <c r="L111" s="25">
        <f t="shared" si="11"/>
        <v>2261.65</v>
      </c>
      <c r="M111" s="25">
        <f t="shared" si="11"/>
        <v>2247.9</v>
      </c>
      <c r="N111" s="25">
        <f t="shared" si="11"/>
        <v>2240.35</v>
      </c>
      <c r="O111" s="25">
        <f t="shared" si="11"/>
        <v>2233.1</v>
      </c>
      <c r="P111" s="25">
        <f t="shared" si="11"/>
        <v>2246.7199999999998</v>
      </c>
      <c r="Q111" s="25">
        <f t="shared" si="11"/>
        <v>2254.0100000000002</v>
      </c>
      <c r="R111" s="25">
        <f t="shared" si="11"/>
        <v>2269.34</v>
      </c>
      <c r="S111" s="25">
        <f t="shared" si="11"/>
        <v>2264.86</v>
      </c>
      <c r="T111" s="25">
        <f t="shared" si="11"/>
        <v>2271.87</v>
      </c>
      <c r="U111" s="25">
        <f t="shared" si="11"/>
        <v>2300.6</v>
      </c>
      <c r="V111" s="25">
        <f t="shared" si="11"/>
        <v>2252.84</v>
      </c>
      <c r="W111" s="25">
        <f t="shared" si="11"/>
        <v>2174.98</v>
      </c>
      <c r="X111" s="25">
        <f t="shared" si="11"/>
        <v>1969.57</v>
      </c>
      <c r="Y111" s="25">
        <f t="shared" si="11"/>
        <v>1866.74</v>
      </c>
      <c r="Z111" s="25">
        <f t="shared" si="11"/>
        <v>1724</v>
      </c>
    </row>
    <row r="112" spans="2:26" x14ac:dyDescent="0.25">
      <c r="B112" s="35">
        <v>30</v>
      </c>
      <c r="C112" s="25">
        <f t="shared" si="11"/>
        <v>1527.6</v>
      </c>
      <c r="D112" s="25">
        <f t="shared" si="11"/>
        <v>1340.83</v>
      </c>
      <c r="E112" s="25">
        <f t="shared" si="11"/>
        <v>1288.6199999999999</v>
      </c>
      <c r="F112" s="25">
        <f t="shared" si="11"/>
        <v>1230.47</v>
      </c>
      <c r="G112" s="25">
        <f t="shared" si="11"/>
        <v>1742.45</v>
      </c>
      <c r="H112" s="25">
        <f t="shared" si="11"/>
        <v>1484.15</v>
      </c>
      <c r="I112" s="25">
        <f t="shared" si="11"/>
        <v>1696.24</v>
      </c>
      <c r="J112" s="25">
        <f t="shared" si="11"/>
        <v>1912.27</v>
      </c>
      <c r="K112" s="25">
        <f t="shared" si="11"/>
        <v>2158.89</v>
      </c>
      <c r="L112" s="25">
        <f t="shared" si="11"/>
        <v>2253.5500000000002</v>
      </c>
      <c r="M112" s="25">
        <f t="shared" si="11"/>
        <v>2271.7600000000002</v>
      </c>
      <c r="N112" s="25">
        <f t="shared" si="11"/>
        <v>2267.13</v>
      </c>
      <c r="O112" s="25">
        <f t="shared" si="11"/>
        <v>2269.54</v>
      </c>
      <c r="P112" s="25">
        <f t="shared" si="11"/>
        <v>2318.73</v>
      </c>
      <c r="Q112" s="25">
        <f t="shared" si="11"/>
        <v>2350.7800000000002</v>
      </c>
      <c r="R112" s="25">
        <f t="shared" si="11"/>
        <v>2327.86</v>
      </c>
      <c r="S112" s="25">
        <f t="shared" si="11"/>
        <v>2348.83</v>
      </c>
      <c r="T112" s="25">
        <f t="shared" si="11"/>
        <v>2322.44</v>
      </c>
      <c r="U112" s="25">
        <f t="shared" si="11"/>
        <v>2307.66</v>
      </c>
      <c r="V112" s="25">
        <f t="shared" si="11"/>
        <v>2275.1</v>
      </c>
      <c r="W112" s="25">
        <f t="shared" si="11"/>
        <v>2251.19</v>
      </c>
      <c r="X112" s="25">
        <f t="shared" si="11"/>
        <v>2090.79</v>
      </c>
      <c r="Y112" s="25">
        <f t="shared" si="11"/>
        <v>1897.57</v>
      </c>
      <c r="Z112" s="25">
        <f t="shared" si="11"/>
        <v>1761.73</v>
      </c>
    </row>
    <row r="113" spans="2:26" x14ac:dyDescent="0.25">
      <c r="B113" s="35">
        <v>31</v>
      </c>
      <c r="C113" s="25">
        <f t="shared" si="11"/>
        <v>1541.82</v>
      </c>
      <c r="D113" s="25">
        <f t="shared" si="11"/>
        <v>1364.23</v>
      </c>
      <c r="E113" s="25">
        <f t="shared" si="11"/>
        <v>1334.28</v>
      </c>
      <c r="F113" s="25">
        <f t="shared" si="11"/>
        <v>1285.5</v>
      </c>
      <c r="G113" s="25">
        <f t="shared" si="11"/>
        <v>1292.47</v>
      </c>
      <c r="H113" s="25">
        <f t="shared" si="11"/>
        <v>1463.34</v>
      </c>
      <c r="I113" s="25">
        <f t="shared" si="11"/>
        <v>1685.03</v>
      </c>
      <c r="J113" s="25">
        <f t="shared" si="11"/>
        <v>1887.72</v>
      </c>
      <c r="K113" s="25">
        <f t="shared" si="11"/>
        <v>2116.86</v>
      </c>
      <c r="L113" s="25">
        <f t="shared" si="11"/>
        <v>2163.92</v>
      </c>
      <c r="M113" s="25">
        <f t="shared" si="11"/>
        <v>2202.83</v>
      </c>
      <c r="N113" s="25">
        <f t="shared" si="11"/>
        <v>2201.67</v>
      </c>
      <c r="O113" s="25">
        <f t="shared" si="11"/>
        <v>2184.33</v>
      </c>
      <c r="P113" s="25">
        <f t="shared" si="11"/>
        <v>2235.9699999999998</v>
      </c>
      <c r="Q113" s="25">
        <f t="shared" si="11"/>
        <v>2242.7600000000002</v>
      </c>
      <c r="R113" s="25">
        <f t="shared" si="11"/>
        <v>2244.04</v>
      </c>
      <c r="S113" s="25">
        <f t="shared" si="11"/>
        <v>2248</v>
      </c>
      <c r="T113" s="25">
        <f t="shared" si="11"/>
        <v>2263.9699999999998</v>
      </c>
      <c r="U113" s="25">
        <f t="shared" si="11"/>
        <v>2269.37</v>
      </c>
      <c r="V113" s="25">
        <f t="shared" si="11"/>
        <v>2195.1799999999998</v>
      </c>
      <c r="W113" s="25">
        <f t="shared" si="11"/>
        <v>2091.64</v>
      </c>
      <c r="X113" s="25">
        <f t="shared" si="11"/>
        <v>2025.91</v>
      </c>
      <c r="Y113" s="25">
        <f t="shared" si="11"/>
        <v>1861.82</v>
      </c>
      <c r="Z113" s="25">
        <f t="shared" si="11"/>
        <v>1690.84</v>
      </c>
    </row>
    <row r="117" spans="2:26" x14ac:dyDescent="0.25">
      <c r="B117" s="256" t="s">
        <v>14</v>
      </c>
      <c r="C117" s="258" t="s">
        <v>128</v>
      </c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0"/>
    </row>
    <row r="118" spans="2:26" x14ac:dyDescent="0.25">
      <c r="B118" s="257"/>
      <c r="C118" s="35" t="s">
        <v>15</v>
      </c>
      <c r="D118" s="35" t="s">
        <v>16</v>
      </c>
      <c r="E118" s="35" t="s">
        <v>17</v>
      </c>
      <c r="F118" s="35" t="s">
        <v>38</v>
      </c>
      <c r="G118" s="35" t="s">
        <v>18</v>
      </c>
      <c r="H118" s="35" t="s">
        <v>19</v>
      </c>
      <c r="I118" s="35" t="s">
        <v>20</v>
      </c>
      <c r="J118" s="35" t="s">
        <v>21</v>
      </c>
      <c r="K118" s="35" t="s">
        <v>22</v>
      </c>
      <c r="L118" s="35" t="s">
        <v>23</v>
      </c>
      <c r="M118" s="35" t="s">
        <v>24</v>
      </c>
      <c r="N118" s="35" t="s">
        <v>25</v>
      </c>
      <c r="O118" s="35" t="s">
        <v>26</v>
      </c>
      <c r="P118" s="35" t="s">
        <v>27</v>
      </c>
      <c r="Q118" s="35" t="s">
        <v>28</v>
      </c>
      <c r="R118" s="35" t="s">
        <v>29</v>
      </c>
      <c r="S118" s="35" t="s">
        <v>30</v>
      </c>
      <c r="T118" s="35" t="s">
        <v>31</v>
      </c>
      <c r="U118" s="35" t="s">
        <v>32</v>
      </c>
      <c r="V118" s="35" t="s">
        <v>33</v>
      </c>
      <c r="W118" s="35" t="s">
        <v>34</v>
      </c>
      <c r="X118" s="35" t="s">
        <v>35</v>
      </c>
      <c r="Y118" s="35" t="s">
        <v>36</v>
      </c>
      <c r="Z118" s="35" t="s">
        <v>37</v>
      </c>
    </row>
    <row r="119" spans="2:26" x14ac:dyDescent="0.25">
      <c r="B119" s="35">
        <v>1</v>
      </c>
      <c r="C119" s="25">
        <f>C83</f>
        <v>1516.58</v>
      </c>
      <c r="D119" s="25">
        <f t="shared" ref="D119:Z119" si="12">D83</f>
        <v>1399.02</v>
      </c>
      <c r="E119" s="25">
        <f t="shared" si="12"/>
        <v>1295.68</v>
      </c>
      <c r="F119" s="25">
        <f t="shared" si="12"/>
        <v>1195.6500000000001</v>
      </c>
      <c r="G119" s="25">
        <f t="shared" si="12"/>
        <v>1138.5899999999999</v>
      </c>
      <c r="H119" s="25">
        <f t="shared" si="12"/>
        <v>1402.4</v>
      </c>
      <c r="I119" s="25">
        <f t="shared" si="12"/>
        <v>1622.05</v>
      </c>
      <c r="J119" s="25">
        <f t="shared" si="12"/>
        <v>1801.29</v>
      </c>
      <c r="K119" s="25">
        <f t="shared" si="12"/>
        <v>2119.31</v>
      </c>
      <c r="L119" s="25">
        <f t="shared" si="12"/>
        <v>2167.59</v>
      </c>
      <c r="M119" s="25">
        <f t="shared" si="12"/>
        <v>2136.39</v>
      </c>
      <c r="N119" s="25">
        <f t="shared" si="12"/>
        <v>2213.4499999999998</v>
      </c>
      <c r="O119" s="25">
        <f t="shared" si="12"/>
        <v>2229.66</v>
      </c>
      <c r="P119" s="25">
        <f t="shared" si="12"/>
        <v>2260.87</v>
      </c>
      <c r="Q119" s="25">
        <f t="shared" si="12"/>
        <v>2263.25</v>
      </c>
      <c r="R119" s="25">
        <f t="shared" si="12"/>
        <v>2260.02</v>
      </c>
      <c r="S119" s="25">
        <f t="shared" si="12"/>
        <v>2255.46</v>
      </c>
      <c r="T119" s="25">
        <f t="shared" si="12"/>
        <v>2244.06</v>
      </c>
      <c r="U119" s="25">
        <f t="shared" si="12"/>
        <v>2140.88</v>
      </c>
      <c r="V119" s="25">
        <f t="shared" si="12"/>
        <v>2051.4699999999998</v>
      </c>
      <c r="W119" s="25">
        <f t="shared" si="12"/>
        <v>1984.69</v>
      </c>
      <c r="X119" s="25">
        <f t="shared" si="12"/>
        <v>1889.33</v>
      </c>
      <c r="Y119" s="25">
        <f t="shared" si="12"/>
        <v>1798.33</v>
      </c>
      <c r="Z119" s="25">
        <f t="shared" si="12"/>
        <v>1549.65</v>
      </c>
    </row>
    <row r="120" spans="2:26" x14ac:dyDescent="0.25">
      <c r="B120" s="35">
        <v>2</v>
      </c>
      <c r="C120" s="25">
        <f t="shared" ref="C120:Z130" si="13">C84</f>
        <v>1291.22</v>
      </c>
      <c r="D120" s="25">
        <f t="shared" si="13"/>
        <v>1114.6500000000001</v>
      </c>
      <c r="E120" s="25">
        <f t="shared" si="13"/>
        <v>978.24</v>
      </c>
      <c r="F120" s="25">
        <f t="shared" si="13"/>
        <v>940.03</v>
      </c>
      <c r="G120" s="25">
        <f t="shared" si="13"/>
        <v>992.84</v>
      </c>
      <c r="H120" s="25">
        <f t="shared" si="13"/>
        <v>1043.44</v>
      </c>
      <c r="I120" s="25">
        <f t="shared" si="13"/>
        <v>1471.64</v>
      </c>
      <c r="J120" s="25">
        <f t="shared" si="13"/>
        <v>1766.65</v>
      </c>
      <c r="K120" s="25">
        <f t="shared" si="13"/>
        <v>1969.31</v>
      </c>
      <c r="L120" s="25">
        <f t="shared" si="13"/>
        <v>2125.31</v>
      </c>
      <c r="M120" s="25">
        <f t="shared" si="13"/>
        <v>2111.38</v>
      </c>
      <c r="N120" s="25">
        <f t="shared" si="13"/>
        <v>2219.6999999999998</v>
      </c>
      <c r="O120" s="25">
        <f t="shared" si="13"/>
        <v>2241.69</v>
      </c>
      <c r="P120" s="25">
        <f t="shared" si="13"/>
        <v>2302.1999999999998</v>
      </c>
      <c r="Q120" s="25">
        <f t="shared" si="13"/>
        <v>2309.4299999999998</v>
      </c>
      <c r="R120" s="25">
        <f t="shared" si="13"/>
        <v>2347.64</v>
      </c>
      <c r="S120" s="25">
        <f t="shared" si="13"/>
        <v>2366.48</v>
      </c>
      <c r="T120" s="25">
        <f t="shared" si="13"/>
        <v>2355.4</v>
      </c>
      <c r="U120" s="25">
        <f t="shared" si="13"/>
        <v>2230.23</v>
      </c>
      <c r="V120" s="25">
        <f t="shared" si="13"/>
        <v>2140.5500000000002</v>
      </c>
      <c r="W120" s="25">
        <f t="shared" si="13"/>
        <v>2133.29</v>
      </c>
      <c r="X120" s="25">
        <f t="shared" si="13"/>
        <v>1979.68</v>
      </c>
      <c r="Y120" s="25">
        <f t="shared" si="13"/>
        <v>1816.11</v>
      </c>
      <c r="Z120" s="25">
        <f t="shared" si="13"/>
        <v>1633.09</v>
      </c>
    </row>
    <row r="121" spans="2:26" x14ac:dyDescent="0.25">
      <c r="B121" s="35">
        <v>3</v>
      </c>
      <c r="C121" s="25">
        <f t="shared" si="13"/>
        <v>1508.66</v>
      </c>
      <c r="D121" s="25">
        <f t="shared" si="13"/>
        <v>1413.25</v>
      </c>
      <c r="E121" s="25">
        <f t="shared" si="13"/>
        <v>1322.3</v>
      </c>
      <c r="F121" s="25">
        <f t="shared" si="13"/>
        <v>1133.52</v>
      </c>
      <c r="G121" s="25">
        <f t="shared" si="13"/>
        <v>1143.68</v>
      </c>
      <c r="H121" s="25">
        <f t="shared" si="13"/>
        <v>1298.5899999999999</v>
      </c>
      <c r="I121" s="25">
        <f t="shared" si="13"/>
        <v>1525.29</v>
      </c>
      <c r="J121" s="25">
        <f t="shared" si="13"/>
        <v>1785.27</v>
      </c>
      <c r="K121" s="25">
        <f t="shared" si="13"/>
        <v>1946.55</v>
      </c>
      <c r="L121" s="25">
        <f t="shared" si="13"/>
        <v>2054.31</v>
      </c>
      <c r="M121" s="25">
        <f t="shared" si="13"/>
        <v>2014.4</v>
      </c>
      <c r="N121" s="25">
        <f t="shared" si="13"/>
        <v>2070.23</v>
      </c>
      <c r="O121" s="25">
        <f t="shared" si="13"/>
        <v>2073.64</v>
      </c>
      <c r="P121" s="25">
        <f t="shared" si="13"/>
        <v>2114.7199999999998</v>
      </c>
      <c r="Q121" s="25">
        <f t="shared" si="13"/>
        <v>2123.06</v>
      </c>
      <c r="R121" s="25">
        <f t="shared" si="13"/>
        <v>2157.83</v>
      </c>
      <c r="S121" s="25">
        <f t="shared" si="13"/>
        <v>2150.0100000000002</v>
      </c>
      <c r="T121" s="25">
        <f t="shared" si="13"/>
        <v>2132.21</v>
      </c>
      <c r="U121" s="25">
        <f t="shared" si="13"/>
        <v>2119.65</v>
      </c>
      <c r="V121" s="25">
        <f t="shared" si="13"/>
        <v>2091.96</v>
      </c>
      <c r="W121" s="25">
        <f t="shared" si="13"/>
        <v>2067.35</v>
      </c>
      <c r="X121" s="25">
        <f t="shared" si="13"/>
        <v>1947.05</v>
      </c>
      <c r="Y121" s="25">
        <f t="shared" si="13"/>
        <v>1759.3</v>
      </c>
      <c r="Z121" s="25">
        <f t="shared" si="13"/>
        <v>1668.67</v>
      </c>
    </row>
    <row r="122" spans="2:26" x14ac:dyDescent="0.25">
      <c r="B122" s="35">
        <v>4</v>
      </c>
      <c r="C122" s="25">
        <f t="shared" si="13"/>
        <v>1543.1</v>
      </c>
      <c r="D122" s="25">
        <f t="shared" si="13"/>
        <v>1403.13</v>
      </c>
      <c r="E122" s="25">
        <f t="shared" si="13"/>
        <v>1326.86</v>
      </c>
      <c r="F122" s="25">
        <f t="shared" si="13"/>
        <v>1265.07</v>
      </c>
      <c r="G122" s="25">
        <f t="shared" si="13"/>
        <v>1284</v>
      </c>
      <c r="H122" s="25">
        <f t="shared" si="13"/>
        <v>1412.49</v>
      </c>
      <c r="I122" s="25">
        <f t="shared" si="13"/>
        <v>1573.35</v>
      </c>
      <c r="J122" s="25">
        <f t="shared" si="13"/>
        <v>1838.37</v>
      </c>
      <c r="K122" s="25">
        <f t="shared" si="13"/>
        <v>2039</v>
      </c>
      <c r="L122" s="25">
        <f t="shared" si="13"/>
        <v>2157.13</v>
      </c>
      <c r="M122" s="25">
        <f t="shared" si="13"/>
        <v>2094.8200000000002</v>
      </c>
      <c r="N122" s="25">
        <f t="shared" si="13"/>
        <v>2297.38</v>
      </c>
      <c r="O122" s="25">
        <f t="shared" si="13"/>
        <v>2317.2399999999998</v>
      </c>
      <c r="P122" s="25">
        <f t="shared" si="13"/>
        <v>2484.11</v>
      </c>
      <c r="Q122" s="25">
        <f t="shared" si="13"/>
        <v>2526.2800000000002</v>
      </c>
      <c r="R122" s="25">
        <f t="shared" si="13"/>
        <v>2441.21</v>
      </c>
      <c r="S122" s="25">
        <f t="shared" si="13"/>
        <v>2453.21</v>
      </c>
      <c r="T122" s="25">
        <f t="shared" si="13"/>
        <v>2424.92</v>
      </c>
      <c r="U122" s="25">
        <f t="shared" si="13"/>
        <v>2208.44</v>
      </c>
      <c r="V122" s="25">
        <f t="shared" si="13"/>
        <v>2111.31</v>
      </c>
      <c r="W122" s="25">
        <f t="shared" si="13"/>
        <v>2091.46</v>
      </c>
      <c r="X122" s="25">
        <f t="shared" si="13"/>
        <v>2000.43</v>
      </c>
      <c r="Y122" s="25">
        <f t="shared" si="13"/>
        <v>1903.05</v>
      </c>
      <c r="Z122" s="25">
        <f t="shared" si="13"/>
        <v>1724.26</v>
      </c>
    </row>
    <row r="123" spans="2:26" x14ac:dyDescent="0.25">
      <c r="B123" s="35">
        <v>5</v>
      </c>
      <c r="C123" s="25">
        <f t="shared" si="13"/>
        <v>1525.96</v>
      </c>
      <c r="D123" s="25">
        <f t="shared" si="13"/>
        <v>1451.28</v>
      </c>
      <c r="E123" s="25">
        <f t="shared" si="13"/>
        <v>1345.9</v>
      </c>
      <c r="F123" s="25">
        <f t="shared" si="13"/>
        <v>1299.6400000000001</v>
      </c>
      <c r="G123" s="25">
        <f t="shared" si="13"/>
        <v>1311.82</v>
      </c>
      <c r="H123" s="25">
        <f t="shared" si="13"/>
        <v>1531.31</v>
      </c>
      <c r="I123" s="25">
        <f t="shared" si="13"/>
        <v>1667.95</v>
      </c>
      <c r="J123" s="25">
        <f t="shared" si="13"/>
        <v>1899.07</v>
      </c>
      <c r="K123" s="25">
        <f t="shared" si="13"/>
        <v>2142.54</v>
      </c>
      <c r="L123" s="25">
        <f t="shared" si="13"/>
        <v>2251.52</v>
      </c>
      <c r="M123" s="25">
        <f t="shared" si="13"/>
        <v>2286.1</v>
      </c>
      <c r="N123" s="25">
        <f t="shared" si="13"/>
        <v>2307.69</v>
      </c>
      <c r="O123" s="25">
        <f t="shared" si="13"/>
        <v>2341.6799999999998</v>
      </c>
      <c r="P123" s="25">
        <f t="shared" si="13"/>
        <v>2379.5500000000002</v>
      </c>
      <c r="Q123" s="25">
        <f t="shared" si="13"/>
        <v>2365.77</v>
      </c>
      <c r="R123" s="25">
        <f t="shared" si="13"/>
        <v>2434.6799999999998</v>
      </c>
      <c r="S123" s="25">
        <f t="shared" si="13"/>
        <v>2413.2800000000002</v>
      </c>
      <c r="T123" s="25">
        <f t="shared" si="13"/>
        <v>2355.35</v>
      </c>
      <c r="U123" s="25">
        <f t="shared" si="13"/>
        <v>2305.91</v>
      </c>
      <c r="V123" s="25">
        <f t="shared" si="13"/>
        <v>2193.1799999999998</v>
      </c>
      <c r="W123" s="25">
        <f t="shared" si="13"/>
        <v>2153.5500000000002</v>
      </c>
      <c r="X123" s="25">
        <f t="shared" si="13"/>
        <v>2141.48</v>
      </c>
      <c r="Y123" s="25">
        <f t="shared" si="13"/>
        <v>1935</v>
      </c>
      <c r="Z123" s="25">
        <f t="shared" si="13"/>
        <v>1797.55</v>
      </c>
    </row>
    <row r="124" spans="2:26" x14ac:dyDescent="0.25">
      <c r="B124" s="35">
        <v>6</v>
      </c>
      <c r="C124" s="25">
        <f t="shared" si="13"/>
        <v>1565.27</v>
      </c>
      <c r="D124" s="25">
        <f t="shared" si="13"/>
        <v>1475.76</v>
      </c>
      <c r="E124" s="25">
        <f t="shared" si="13"/>
        <v>1344.99</v>
      </c>
      <c r="F124" s="25">
        <f t="shared" si="13"/>
        <v>1281.1199999999999</v>
      </c>
      <c r="G124" s="25">
        <f t="shared" si="13"/>
        <v>1236.6300000000001</v>
      </c>
      <c r="H124" s="25">
        <f t="shared" si="13"/>
        <v>1457.39</v>
      </c>
      <c r="I124" s="25">
        <f t="shared" si="13"/>
        <v>1574.83</v>
      </c>
      <c r="J124" s="25">
        <f t="shared" si="13"/>
        <v>1782.11</v>
      </c>
      <c r="K124" s="25">
        <f t="shared" si="13"/>
        <v>2132.38</v>
      </c>
      <c r="L124" s="25">
        <f t="shared" si="13"/>
        <v>2269.86</v>
      </c>
      <c r="M124" s="25">
        <f t="shared" si="13"/>
        <v>2360.12</v>
      </c>
      <c r="N124" s="25">
        <f t="shared" si="13"/>
        <v>2359.6799999999998</v>
      </c>
      <c r="O124" s="25">
        <f t="shared" si="13"/>
        <v>2363.56</v>
      </c>
      <c r="P124" s="25">
        <f t="shared" si="13"/>
        <v>2363.59</v>
      </c>
      <c r="Q124" s="25">
        <f t="shared" si="13"/>
        <v>2365.71</v>
      </c>
      <c r="R124" s="25">
        <f t="shared" si="13"/>
        <v>2375.7800000000002</v>
      </c>
      <c r="S124" s="25">
        <f t="shared" si="13"/>
        <v>2360.61</v>
      </c>
      <c r="T124" s="25">
        <f t="shared" si="13"/>
        <v>2341.83</v>
      </c>
      <c r="U124" s="25">
        <f t="shared" si="13"/>
        <v>2324.62</v>
      </c>
      <c r="V124" s="25">
        <f t="shared" si="13"/>
        <v>2244.33</v>
      </c>
      <c r="W124" s="25">
        <f t="shared" si="13"/>
        <v>2163.9899999999998</v>
      </c>
      <c r="X124" s="25">
        <f t="shared" si="13"/>
        <v>2062.1799999999998</v>
      </c>
      <c r="Y124" s="25">
        <f t="shared" si="13"/>
        <v>1863.84</v>
      </c>
      <c r="Z124" s="25">
        <f t="shared" si="13"/>
        <v>1760.56</v>
      </c>
    </row>
    <row r="125" spans="2:26" x14ac:dyDescent="0.25">
      <c r="B125" s="35">
        <v>7</v>
      </c>
      <c r="C125" s="25">
        <f t="shared" si="13"/>
        <v>1599.68</v>
      </c>
      <c r="D125" s="25">
        <f t="shared" si="13"/>
        <v>1515.3</v>
      </c>
      <c r="E125" s="25">
        <f t="shared" si="13"/>
        <v>1387.66</v>
      </c>
      <c r="F125" s="25">
        <f t="shared" si="13"/>
        <v>1276.04</v>
      </c>
      <c r="G125" s="25">
        <f t="shared" si="13"/>
        <v>1191.74</v>
      </c>
      <c r="H125" s="25">
        <f t="shared" si="13"/>
        <v>1223.83</v>
      </c>
      <c r="I125" s="25">
        <f t="shared" si="13"/>
        <v>1327.49</v>
      </c>
      <c r="J125" s="25">
        <f t="shared" si="13"/>
        <v>1813.27</v>
      </c>
      <c r="K125" s="25">
        <f t="shared" si="13"/>
        <v>1952.59</v>
      </c>
      <c r="L125" s="25">
        <f t="shared" si="13"/>
        <v>2194.12</v>
      </c>
      <c r="M125" s="25">
        <f t="shared" si="13"/>
        <v>2309.77</v>
      </c>
      <c r="N125" s="25">
        <f t="shared" si="13"/>
        <v>2351.14</v>
      </c>
      <c r="O125" s="25">
        <f t="shared" si="13"/>
        <v>2373.2199999999998</v>
      </c>
      <c r="P125" s="25">
        <f t="shared" si="13"/>
        <v>2408.06</v>
      </c>
      <c r="Q125" s="25">
        <f t="shared" si="13"/>
        <v>2422.4</v>
      </c>
      <c r="R125" s="25">
        <f t="shared" si="13"/>
        <v>2374.19</v>
      </c>
      <c r="S125" s="25">
        <f t="shared" si="13"/>
        <v>2378.9299999999998</v>
      </c>
      <c r="T125" s="25">
        <f t="shared" si="13"/>
        <v>2375.2600000000002</v>
      </c>
      <c r="U125" s="25">
        <f t="shared" si="13"/>
        <v>2356.8000000000002</v>
      </c>
      <c r="V125" s="25">
        <f t="shared" si="13"/>
        <v>2279.5300000000002</v>
      </c>
      <c r="W125" s="25">
        <f t="shared" si="13"/>
        <v>2245.66</v>
      </c>
      <c r="X125" s="25">
        <f t="shared" si="13"/>
        <v>2176.4</v>
      </c>
      <c r="Y125" s="25">
        <f t="shared" si="13"/>
        <v>1959.43</v>
      </c>
      <c r="Z125" s="25">
        <f t="shared" si="13"/>
        <v>1777.64</v>
      </c>
    </row>
    <row r="126" spans="2:26" x14ac:dyDescent="0.25">
      <c r="B126" s="35">
        <v>8</v>
      </c>
      <c r="C126" s="25">
        <f t="shared" si="13"/>
        <v>1553.1</v>
      </c>
      <c r="D126" s="25">
        <f t="shared" si="13"/>
        <v>1476.75</v>
      </c>
      <c r="E126" s="25">
        <f t="shared" si="13"/>
        <v>1342.8</v>
      </c>
      <c r="F126" s="25">
        <f t="shared" si="13"/>
        <v>1178.6199999999999</v>
      </c>
      <c r="G126" s="25">
        <f t="shared" si="13"/>
        <v>1153.73</v>
      </c>
      <c r="H126" s="25">
        <f t="shared" si="13"/>
        <v>1483.77</v>
      </c>
      <c r="I126" s="25">
        <f t="shared" si="13"/>
        <v>1607.16</v>
      </c>
      <c r="J126" s="25">
        <f t="shared" si="13"/>
        <v>1910.52</v>
      </c>
      <c r="K126" s="25">
        <f t="shared" si="13"/>
        <v>2129.6999999999998</v>
      </c>
      <c r="L126" s="25">
        <f t="shared" si="13"/>
        <v>2280.9</v>
      </c>
      <c r="M126" s="25">
        <f t="shared" si="13"/>
        <v>2324.5100000000002</v>
      </c>
      <c r="N126" s="25">
        <f t="shared" si="13"/>
        <v>2345.44</v>
      </c>
      <c r="O126" s="25">
        <f t="shared" si="13"/>
        <v>2363.0100000000002</v>
      </c>
      <c r="P126" s="25">
        <f t="shared" si="13"/>
        <v>2351.3000000000002</v>
      </c>
      <c r="Q126" s="25">
        <f t="shared" si="13"/>
        <v>2365.16</v>
      </c>
      <c r="R126" s="25">
        <f t="shared" si="13"/>
        <v>2394</v>
      </c>
      <c r="S126" s="25">
        <f t="shared" si="13"/>
        <v>2347.4299999999998</v>
      </c>
      <c r="T126" s="25">
        <f t="shared" si="13"/>
        <v>2283.31</v>
      </c>
      <c r="U126" s="25">
        <f t="shared" si="13"/>
        <v>2247.9</v>
      </c>
      <c r="V126" s="25">
        <f t="shared" si="13"/>
        <v>2175.73</v>
      </c>
      <c r="W126" s="25">
        <f t="shared" si="13"/>
        <v>2123.0300000000002</v>
      </c>
      <c r="X126" s="25">
        <f t="shared" si="13"/>
        <v>1987.37</v>
      </c>
      <c r="Y126" s="25">
        <f t="shared" si="13"/>
        <v>1840.68</v>
      </c>
      <c r="Z126" s="25">
        <f t="shared" si="13"/>
        <v>1700.38</v>
      </c>
    </row>
    <row r="127" spans="2:26" x14ac:dyDescent="0.25">
      <c r="B127" s="35">
        <v>9</v>
      </c>
      <c r="C127" s="25">
        <f t="shared" si="13"/>
        <v>1489.2</v>
      </c>
      <c r="D127" s="25">
        <f t="shared" si="13"/>
        <v>1355.38</v>
      </c>
      <c r="E127" s="25">
        <f t="shared" si="13"/>
        <v>1210.07</v>
      </c>
      <c r="F127" s="25">
        <f t="shared" si="13"/>
        <v>1070.8399999999999</v>
      </c>
      <c r="G127" s="25">
        <f t="shared" si="13"/>
        <v>1152.06</v>
      </c>
      <c r="H127" s="25">
        <f t="shared" si="13"/>
        <v>1388.39</v>
      </c>
      <c r="I127" s="25">
        <f t="shared" si="13"/>
        <v>1533.73</v>
      </c>
      <c r="J127" s="25">
        <f t="shared" si="13"/>
        <v>1774.01</v>
      </c>
      <c r="K127" s="25">
        <f t="shared" si="13"/>
        <v>1956.97</v>
      </c>
      <c r="L127" s="25">
        <f t="shared" si="13"/>
        <v>2118.0300000000002</v>
      </c>
      <c r="M127" s="25">
        <f t="shared" si="13"/>
        <v>2109.35</v>
      </c>
      <c r="N127" s="25">
        <f t="shared" si="13"/>
        <v>2112.46</v>
      </c>
      <c r="O127" s="25">
        <f t="shared" si="13"/>
        <v>2120.9699999999998</v>
      </c>
      <c r="P127" s="25">
        <f t="shared" si="13"/>
        <v>2187.77</v>
      </c>
      <c r="Q127" s="25">
        <f t="shared" si="13"/>
        <v>2197.46</v>
      </c>
      <c r="R127" s="25">
        <f t="shared" si="13"/>
        <v>2290.59</v>
      </c>
      <c r="S127" s="25">
        <f t="shared" si="13"/>
        <v>2227.5500000000002</v>
      </c>
      <c r="T127" s="25">
        <f t="shared" si="13"/>
        <v>2181.9699999999998</v>
      </c>
      <c r="U127" s="25">
        <f t="shared" si="13"/>
        <v>2149.69</v>
      </c>
      <c r="V127" s="25">
        <f t="shared" si="13"/>
        <v>2054.34</v>
      </c>
      <c r="W127" s="25">
        <f t="shared" si="13"/>
        <v>1956.65</v>
      </c>
      <c r="X127" s="25">
        <f t="shared" si="13"/>
        <v>1905.11</v>
      </c>
      <c r="Y127" s="25">
        <f t="shared" si="13"/>
        <v>1852.28</v>
      </c>
      <c r="Z127" s="25">
        <f t="shared" si="13"/>
        <v>1617.75</v>
      </c>
    </row>
    <row r="128" spans="2:26" x14ac:dyDescent="0.25">
      <c r="B128" s="35">
        <v>10</v>
      </c>
      <c r="C128" s="25">
        <f t="shared" si="13"/>
        <v>1530.7</v>
      </c>
      <c r="D128" s="25">
        <f t="shared" si="13"/>
        <v>1408.77</v>
      </c>
      <c r="E128" s="25">
        <f t="shared" si="13"/>
        <v>1272.3499999999999</v>
      </c>
      <c r="F128" s="25">
        <f t="shared" si="13"/>
        <v>1145.58</v>
      </c>
      <c r="G128" s="25">
        <f t="shared" si="13"/>
        <v>1212.67</v>
      </c>
      <c r="H128" s="25">
        <f t="shared" si="13"/>
        <v>1406.05</v>
      </c>
      <c r="I128" s="25">
        <f t="shared" si="13"/>
        <v>1530.64</v>
      </c>
      <c r="J128" s="25">
        <f t="shared" si="13"/>
        <v>1803.24</v>
      </c>
      <c r="K128" s="25">
        <f t="shared" si="13"/>
        <v>1970.33</v>
      </c>
      <c r="L128" s="25">
        <f t="shared" si="13"/>
        <v>2199.0500000000002</v>
      </c>
      <c r="M128" s="25">
        <f t="shared" si="13"/>
        <v>2199.2600000000002</v>
      </c>
      <c r="N128" s="25">
        <f t="shared" si="13"/>
        <v>2204.14</v>
      </c>
      <c r="O128" s="25">
        <f t="shared" si="13"/>
        <v>2210.08</v>
      </c>
      <c r="P128" s="25">
        <f t="shared" si="13"/>
        <v>2237.71</v>
      </c>
      <c r="Q128" s="25">
        <f t="shared" si="13"/>
        <v>2244.9899999999998</v>
      </c>
      <c r="R128" s="25">
        <f t="shared" si="13"/>
        <v>2268.31</v>
      </c>
      <c r="S128" s="25">
        <f t="shared" si="13"/>
        <v>2263.56</v>
      </c>
      <c r="T128" s="25">
        <f t="shared" si="13"/>
        <v>2220.81</v>
      </c>
      <c r="U128" s="25">
        <f t="shared" si="13"/>
        <v>2178.1999999999998</v>
      </c>
      <c r="V128" s="25">
        <f t="shared" si="13"/>
        <v>2071.91</v>
      </c>
      <c r="W128" s="25">
        <f t="shared" si="13"/>
        <v>2046.04</v>
      </c>
      <c r="X128" s="25">
        <f t="shared" si="13"/>
        <v>1926.04</v>
      </c>
      <c r="Y128" s="25">
        <f t="shared" si="13"/>
        <v>1876.03</v>
      </c>
      <c r="Z128" s="25">
        <f t="shared" si="13"/>
        <v>1750.18</v>
      </c>
    </row>
    <row r="129" spans="2:26" x14ac:dyDescent="0.25">
      <c r="B129" s="35">
        <v>11</v>
      </c>
      <c r="C129" s="25">
        <f t="shared" si="13"/>
        <v>1544.83</v>
      </c>
      <c r="D129" s="25">
        <f t="shared" si="13"/>
        <v>1439.66</v>
      </c>
      <c r="E129" s="25">
        <f t="shared" si="13"/>
        <v>1370.03</v>
      </c>
      <c r="F129" s="25">
        <f t="shared" si="13"/>
        <v>1281.48</v>
      </c>
      <c r="G129" s="25">
        <f t="shared" si="13"/>
        <v>1300.5899999999999</v>
      </c>
      <c r="H129" s="25">
        <f t="shared" si="13"/>
        <v>1458.84</v>
      </c>
      <c r="I129" s="25">
        <f t="shared" si="13"/>
        <v>1593.78</v>
      </c>
      <c r="J129" s="25">
        <f t="shared" si="13"/>
        <v>1847.07</v>
      </c>
      <c r="K129" s="25">
        <f t="shared" si="13"/>
        <v>2026.3</v>
      </c>
      <c r="L129" s="25">
        <f t="shared" si="13"/>
        <v>2144.21</v>
      </c>
      <c r="M129" s="25">
        <f t="shared" si="13"/>
        <v>2150.52</v>
      </c>
      <c r="N129" s="25">
        <f t="shared" si="13"/>
        <v>2175.6799999999998</v>
      </c>
      <c r="O129" s="25">
        <f t="shared" si="13"/>
        <v>2181.23</v>
      </c>
      <c r="P129" s="25">
        <f t="shared" si="13"/>
        <v>2198.86</v>
      </c>
      <c r="Q129" s="25">
        <f t="shared" si="13"/>
        <v>2194.34</v>
      </c>
      <c r="R129" s="25">
        <f t="shared" si="13"/>
        <v>2258</v>
      </c>
      <c r="S129" s="25">
        <f t="shared" si="13"/>
        <v>2234.61</v>
      </c>
      <c r="T129" s="25">
        <f t="shared" si="13"/>
        <v>2203.0500000000002</v>
      </c>
      <c r="U129" s="25">
        <f t="shared" si="13"/>
        <v>2177.91</v>
      </c>
      <c r="V129" s="25">
        <f t="shared" si="13"/>
        <v>2117.4499999999998</v>
      </c>
      <c r="W129" s="25">
        <f t="shared" si="13"/>
        <v>2079</v>
      </c>
      <c r="X129" s="25">
        <f t="shared" si="13"/>
        <v>1971.72</v>
      </c>
      <c r="Y129" s="25">
        <f t="shared" si="13"/>
        <v>1910.21</v>
      </c>
      <c r="Z129" s="25">
        <f t="shared" si="13"/>
        <v>1843.95</v>
      </c>
    </row>
    <row r="130" spans="2:26" x14ac:dyDescent="0.25">
      <c r="B130" s="35">
        <v>12</v>
      </c>
      <c r="C130" s="25">
        <f t="shared" si="13"/>
        <v>1568.88</v>
      </c>
      <c r="D130" s="25">
        <f t="shared" si="13"/>
        <v>1467.85</v>
      </c>
      <c r="E130" s="25">
        <f t="shared" si="13"/>
        <v>1399.48</v>
      </c>
      <c r="F130" s="25">
        <f t="shared" si="13"/>
        <v>1313.13</v>
      </c>
      <c r="G130" s="25">
        <f t="shared" si="13"/>
        <v>1323.19</v>
      </c>
      <c r="H130" s="25">
        <f t="shared" si="13"/>
        <v>1474.81</v>
      </c>
      <c r="I130" s="25">
        <f t="shared" si="13"/>
        <v>1600.78</v>
      </c>
      <c r="J130" s="25">
        <f t="shared" si="13"/>
        <v>1852.45</v>
      </c>
      <c r="K130" s="25">
        <f t="shared" si="13"/>
        <v>2058.7199999999998</v>
      </c>
      <c r="L130" s="25">
        <f t="shared" si="13"/>
        <v>2207.65</v>
      </c>
      <c r="M130" s="25">
        <f t="shared" si="13"/>
        <v>2225.15</v>
      </c>
      <c r="N130" s="25">
        <f t="shared" si="13"/>
        <v>2226.37</v>
      </c>
      <c r="O130" s="25">
        <f t="shared" si="13"/>
        <v>2221</v>
      </c>
      <c r="P130" s="25">
        <f t="shared" si="13"/>
        <v>2221.4499999999998</v>
      </c>
      <c r="Q130" s="25">
        <f t="shared" si="13"/>
        <v>2227.5</v>
      </c>
      <c r="R130" s="25">
        <f t="shared" ref="R130:Z130" si="14">R94</f>
        <v>2239.2199999999998</v>
      </c>
      <c r="S130" s="25">
        <f t="shared" si="14"/>
        <v>2236.67</v>
      </c>
      <c r="T130" s="25">
        <f t="shared" si="14"/>
        <v>2210.71</v>
      </c>
      <c r="U130" s="25">
        <f t="shared" si="14"/>
        <v>2212.85</v>
      </c>
      <c r="V130" s="25">
        <f t="shared" si="14"/>
        <v>2183.0700000000002</v>
      </c>
      <c r="W130" s="25">
        <f t="shared" si="14"/>
        <v>2098.6</v>
      </c>
      <c r="X130" s="25">
        <f t="shared" si="14"/>
        <v>2095.11</v>
      </c>
      <c r="Y130" s="25">
        <f t="shared" si="14"/>
        <v>2039.03</v>
      </c>
      <c r="Z130" s="25">
        <f t="shared" si="14"/>
        <v>1906.09</v>
      </c>
    </row>
    <row r="131" spans="2:26" x14ac:dyDescent="0.25">
      <c r="B131" s="35">
        <v>13</v>
      </c>
      <c r="C131" s="25">
        <f t="shared" ref="C131:Z141" si="15">C95</f>
        <v>1711.02</v>
      </c>
      <c r="D131" s="25">
        <f t="shared" si="15"/>
        <v>1555.68</v>
      </c>
      <c r="E131" s="25">
        <f t="shared" si="15"/>
        <v>1506.02</v>
      </c>
      <c r="F131" s="25">
        <f t="shared" si="15"/>
        <v>1409.73</v>
      </c>
      <c r="G131" s="25">
        <f t="shared" si="15"/>
        <v>1377.56</v>
      </c>
      <c r="H131" s="25">
        <f t="shared" si="15"/>
        <v>1446.58</v>
      </c>
      <c r="I131" s="25">
        <f t="shared" si="15"/>
        <v>1605.28</v>
      </c>
      <c r="J131" s="25">
        <f t="shared" si="15"/>
        <v>1810.64</v>
      </c>
      <c r="K131" s="25">
        <f t="shared" si="15"/>
        <v>1930.45</v>
      </c>
      <c r="L131" s="25">
        <f t="shared" si="15"/>
        <v>2175.67</v>
      </c>
      <c r="M131" s="25">
        <f t="shared" si="15"/>
        <v>2231.96</v>
      </c>
      <c r="N131" s="25">
        <f t="shared" si="15"/>
        <v>2262.9499999999998</v>
      </c>
      <c r="O131" s="25">
        <f t="shared" si="15"/>
        <v>2283.27</v>
      </c>
      <c r="P131" s="25">
        <f t="shared" si="15"/>
        <v>2299.09</v>
      </c>
      <c r="Q131" s="25">
        <f t="shared" si="15"/>
        <v>2302.46</v>
      </c>
      <c r="R131" s="25">
        <f t="shared" si="15"/>
        <v>2315.1999999999998</v>
      </c>
      <c r="S131" s="25">
        <f t="shared" si="15"/>
        <v>2322.4299999999998</v>
      </c>
      <c r="T131" s="25">
        <f t="shared" si="15"/>
        <v>2289.14</v>
      </c>
      <c r="U131" s="25">
        <f t="shared" si="15"/>
        <v>2234.9</v>
      </c>
      <c r="V131" s="25">
        <f t="shared" si="15"/>
        <v>2187.4299999999998</v>
      </c>
      <c r="W131" s="25">
        <f t="shared" si="15"/>
        <v>2083.46</v>
      </c>
      <c r="X131" s="25">
        <f t="shared" si="15"/>
        <v>1980.21</v>
      </c>
      <c r="Y131" s="25">
        <f t="shared" si="15"/>
        <v>1891.83</v>
      </c>
      <c r="Z131" s="25">
        <f t="shared" si="15"/>
        <v>1849.52</v>
      </c>
    </row>
    <row r="132" spans="2:26" x14ac:dyDescent="0.25">
      <c r="B132" s="35">
        <v>14</v>
      </c>
      <c r="C132" s="25">
        <f t="shared" si="15"/>
        <v>1682.5</v>
      </c>
      <c r="D132" s="25">
        <f t="shared" si="15"/>
        <v>1585.51</v>
      </c>
      <c r="E132" s="25">
        <f t="shared" si="15"/>
        <v>1543.28</v>
      </c>
      <c r="F132" s="25">
        <f t="shared" si="15"/>
        <v>1335.52</v>
      </c>
      <c r="G132" s="25">
        <f t="shared" si="15"/>
        <v>1304.49</v>
      </c>
      <c r="H132" s="25">
        <f t="shared" si="15"/>
        <v>1394.73</v>
      </c>
      <c r="I132" s="25">
        <f t="shared" si="15"/>
        <v>1320.17</v>
      </c>
      <c r="J132" s="25">
        <f t="shared" si="15"/>
        <v>1758.8</v>
      </c>
      <c r="K132" s="25">
        <f t="shared" si="15"/>
        <v>1895.78</v>
      </c>
      <c r="L132" s="25">
        <f t="shared" si="15"/>
        <v>1979.57</v>
      </c>
      <c r="M132" s="25">
        <f t="shared" si="15"/>
        <v>1996.49</v>
      </c>
      <c r="N132" s="25">
        <f t="shared" si="15"/>
        <v>2155.17</v>
      </c>
      <c r="O132" s="25">
        <f t="shared" si="15"/>
        <v>2200.5500000000002</v>
      </c>
      <c r="P132" s="25">
        <f t="shared" si="15"/>
        <v>2221.46</v>
      </c>
      <c r="Q132" s="25">
        <f t="shared" si="15"/>
        <v>2224.61</v>
      </c>
      <c r="R132" s="25">
        <f t="shared" si="15"/>
        <v>2221.9</v>
      </c>
      <c r="S132" s="25">
        <f t="shared" si="15"/>
        <v>2224.8200000000002</v>
      </c>
      <c r="T132" s="25">
        <f t="shared" si="15"/>
        <v>2221.9299999999998</v>
      </c>
      <c r="U132" s="25">
        <f t="shared" si="15"/>
        <v>2219.5700000000002</v>
      </c>
      <c r="V132" s="25">
        <f t="shared" si="15"/>
        <v>2187.84</v>
      </c>
      <c r="W132" s="25">
        <f t="shared" si="15"/>
        <v>2109.9499999999998</v>
      </c>
      <c r="X132" s="25">
        <f t="shared" si="15"/>
        <v>2005.2</v>
      </c>
      <c r="Y132" s="25">
        <f t="shared" si="15"/>
        <v>1904.92</v>
      </c>
      <c r="Z132" s="25">
        <f t="shared" si="15"/>
        <v>1856.27</v>
      </c>
    </row>
    <row r="133" spans="2:26" x14ac:dyDescent="0.25">
      <c r="B133" s="35">
        <v>15</v>
      </c>
      <c r="C133" s="25">
        <f t="shared" si="15"/>
        <v>1626.6</v>
      </c>
      <c r="D133" s="25">
        <f t="shared" si="15"/>
        <v>1549.89</v>
      </c>
      <c r="E133" s="25">
        <f t="shared" si="15"/>
        <v>1486.77</v>
      </c>
      <c r="F133" s="25">
        <f t="shared" si="15"/>
        <v>1418.09</v>
      </c>
      <c r="G133" s="25">
        <f t="shared" si="15"/>
        <v>1429.72</v>
      </c>
      <c r="H133" s="25">
        <f t="shared" si="15"/>
        <v>1519.77</v>
      </c>
      <c r="I133" s="25">
        <f t="shared" si="15"/>
        <v>1673.02</v>
      </c>
      <c r="J133" s="25">
        <f t="shared" si="15"/>
        <v>1908.01</v>
      </c>
      <c r="K133" s="25">
        <f t="shared" si="15"/>
        <v>2128.21</v>
      </c>
      <c r="L133" s="25">
        <f t="shared" si="15"/>
        <v>2209.19</v>
      </c>
      <c r="M133" s="25">
        <f t="shared" si="15"/>
        <v>2225.44</v>
      </c>
      <c r="N133" s="25">
        <f t="shared" si="15"/>
        <v>2220.9499999999998</v>
      </c>
      <c r="O133" s="25">
        <f t="shared" si="15"/>
        <v>2223.61</v>
      </c>
      <c r="P133" s="25">
        <f t="shared" si="15"/>
        <v>2223.67</v>
      </c>
      <c r="Q133" s="25">
        <f t="shared" si="15"/>
        <v>2219.9499999999998</v>
      </c>
      <c r="R133" s="25">
        <f t="shared" si="15"/>
        <v>2221.41</v>
      </c>
      <c r="S133" s="25">
        <f t="shared" si="15"/>
        <v>2220.54</v>
      </c>
      <c r="T133" s="25">
        <f t="shared" si="15"/>
        <v>2205.71</v>
      </c>
      <c r="U133" s="25">
        <f t="shared" si="15"/>
        <v>2194.56</v>
      </c>
      <c r="V133" s="25">
        <f t="shared" si="15"/>
        <v>2135.8200000000002</v>
      </c>
      <c r="W133" s="25">
        <f t="shared" si="15"/>
        <v>2100.27</v>
      </c>
      <c r="X133" s="25">
        <f t="shared" si="15"/>
        <v>2073.77</v>
      </c>
      <c r="Y133" s="25">
        <f t="shared" si="15"/>
        <v>1908.91</v>
      </c>
      <c r="Z133" s="25">
        <f t="shared" si="15"/>
        <v>1807.43</v>
      </c>
    </row>
    <row r="134" spans="2:26" x14ac:dyDescent="0.25">
      <c r="B134" s="35">
        <v>16</v>
      </c>
      <c r="C134" s="25">
        <f t="shared" si="15"/>
        <v>1650.02</v>
      </c>
      <c r="D134" s="25">
        <f t="shared" si="15"/>
        <v>1567.07</v>
      </c>
      <c r="E134" s="25">
        <f t="shared" si="15"/>
        <v>1480.21</v>
      </c>
      <c r="F134" s="25">
        <f t="shared" si="15"/>
        <v>1310.2</v>
      </c>
      <c r="G134" s="25">
        <f t="shared" si="15"/>
        <v>1369.71</v>
      </c>
      <c r="H134" s="25">
        <f t="shared" si="15"/>
        <v>1491.91</v>
      </c>
      <c r="I134" s="25">
        <f t="shared" si="15"/>
        <v>1758.1</v>
      </c>
      <c r="J134" s="25">
        <f t="shared" si="15"/>
        <v>1886.6</v>
      </c>
      <c r="K134" s="25">
        <f t="shared" si="15"/>
        <v>2034.59</v>
      </c>
      <c r="L134" s="25">
        <f t="shared" si="15"/>
        <v>2148.4299999999998</v>
      </c>
      <c r="M134" s="25">
        <f t="shared" si="15"/>
        <v>2165.54</v>
      </c>
      <c r="N134" s="25">
        <f t="shared" si="15"/>
        <v>2149.8000000000002</v>
      </c>
      <c r="O134" s="25">
        <f t="shared" si="15"/>
        <v>2164.94</v>
      </c>
      <c r="P134" s="25">
        <f t="shared" si="15"/>
        <v>2218.36</v>
      </c>
      <c r="Q134" s="25">
        <f t="shared" si="15"/>
        <v>2296.75</v>
      </c>
      <c r="R134" s="25">
        <f t="shared" si="15"/>
        <v>2241.98</v>
      </c>
      <c r="S134" s="25">
        <f t="shared" si="15"/>
        <v>2202.42</v>
      </c>
      <c r="T134" s="25">
        <f t="shared" si="15"/>
        <v>2205.06</v>
      </c>
      <c r="U134" s="25">
        <f t="shared" si="15"/>
        <v>2207.8000000000002</v>
      </c>
      <c r="V134" s="25">
        <f t="shared" si="15"/>
        <v>2164.6</v>
      </c>
      <c r="W134" s="25">
        <f t="shared" si="15"/>
        <v>2103.5300000000002</v>
      </c>
      <c r="X134" s="25">
        <f t="shared" si="15"/>
        <v>2026.98</v>
      </c>
      <c r="Y134" s="25">
        <f t="shared" si="15"/>
        <v>1888.09</v>
      </c>
      <c r="Z134" s="25">
        <f t="shared" si="15"/>
        <v>1780.72</v>
      </c>
    </row>
    <row r="135" spans="2:26" x14ac:dyDescent="0.25">
      <c r="B135" s="35">
        <v>17</v>
      </c>
      <c r="C135" s="25">
        <f t="shared" si="15"/>
        <v>1758.85</v>
      </c>
      <c r="D135" s="25">
        <f t="shared" si="15"/>
        <v>1657.57</v>
      </c>
      <c r="E135" s="25">
        <f t="shared" si="15"/>
        <v>1594.16</v>
      </c>
      <c r="F135" s="25">
        <f t="shared" si="15"/>
        <v>1536.76</v>
      </c>
      <c r="G135" s="25">
        <f t="shared" si="15"/>
        <v>1509.21</v>
      </c>
      <c r="H135" s="25">
        <f t="shared" si="15"/>
        <v>1676.12</v>
      </c>
      <c r="I135" s="25">
        <f t="shared" si="15"/>
        <v>1805.23</v>
      </c>
      <c r="J135" s="25">
        <f t="shared" si="15"/>
        <v>1942.03</v>
      </c>
      <c r="K135" s="25">
        <f t="shared" si="15"/>
        <v>2095.6799999999998</v>
      </c>
      <c r="L135" s="25">
        <f t="shared" si="15"/>
        <v>2210.7600000000002</v>
      </c>
      <c r="M135" s="25">
        <f t="shared" si="15"/>
        <v>2264.44</v>
      </c>
      <c r="N135" s="25">
        <f t="shared" si="15"/>
        <v>2354.31</v>
      </c>
      <c r="O135" s="25">
        <f t="shared" si="15"/>
        <v>2347.1799999999998</v>
      </c>
      <c r="P135" s="25">
        <f t="shared" si="15"/>
        <v>2366.0700000000002</v>
      </c>
      <c r="Q135" s="25">
        <f t="shared" si="15"/>
        <v>2365.46</v>
      </c>
      <c r="R135" s="25">
        <f t="shared" si="15"/>
        <v>2448.19</v>
      </c>
      <c r="S135" s="25">
        <f t="shared" si="15"/>
        <v>2411</v>
      </c>
      <c r="T135" s="25">
        <f t="shared" si="15"/>
        <v>2308.94</v>
      </c>
      <c r="U135" s="25">
        <f t="shared" si="15"/>
        <v>2352.65</v>
      </c>
      <c r="V135" s="25">
        <f t="shared" si="15"/>
        <v>2224.94</v>
      </c>
      <c r="W135" s="25">
        <f t="shared" si="15"/>
        <v>2162.88</v>
      </c>
      <c r="X135" s="25">
        <f t="shared" si="15"/>
        <v>2027.59</v>
      </c>
      <c r="Y135" s="25">
        <f t="shared" si="15"/>
        <v>1924.03</v>
      </c>
      <c r="Z135" s="25">
        <f t="shared" si="15"/>
        <v>1861.46</v>
      </c>
    </row>
    <row r="136" spans="2:26" x14ac:dyDescent="0.25">
      <c r="B136" s="35">
        <v>18</v>
      </c>
      <c r="C136" s="25">
        <f t="shared" si="15"/>
        <v>1718.14</v>
      </c>
      <c r="D136" s="25">
        <f t="shared" si="15"/>
        <v>1674.76</v>
      </c>
      <c r="E136" s="25">
        <f t="shared" si="15"/>
        <v>1539.71</v>
      </c>
      <c r="F136" s="25">
        <f t="shared" si="15"/>
        <v>1510.15</v>
      </c>
      <c r="G136" s="25">
        <f t="shared" si="15"/>
        <v>1573.51</v>
      </c>
      <c r="H136" s="25">
        <f t="shared" si="15"/>
        <v>1654.1</v>
      </c>
      <c r="I136" s="25">
        <f t="shared" si="15"/>
        <v>1800.78</v>
      </c>
      <c r="J136" s="25">
        <f t="shared" si="15"/>
        <v>1886.43</v>
      </c>
      <c r="K136" s="25">
        <f t="shared" si="15"/>
        <v>2018.81</v>
      </c>
      <c r="L136" s="25">
        <f t="shared" si="15"/>
        <v>2049.34</v>
      </c>
      <c r="M136" s="25">
        <f t="shared" si="15"/>
        <v>2055.42</v>
      </c>
      <c r="N136" s="25">
        <f t="shared" si="15"/>
        <v>2104.0700000000002</v>
      </c>
      <c r="O136" s="25">
        <f t="shared" si="15"/>
        <v>2257.5</v>
      </c>
      <c r="P136" s="25">
        <f t="shared" si="15"/>
        <v>2492.89</v>
      </c>
      <c r="Q136" s="25">
        <f t="shared" si="15"/>
        <v>2504.94</v>
      </c>
      <c r="R136" s="25">
        <f t="shared" si="15"/>
        <v>2191.5100000000002</v>
      </c>
      <c r="S136" s="25">
        <f t="shared" si="15"/>
        <v>2212.02</v>
      </c>
      <c r="T136" s="25">
        <f t="shared" si="15"/>
        <v>2161.27</v>
      </c>
      <c r="U136" s="25">
        <f t="shared" si="15"/>
        <v>2222.1</v>
      </c>
      <c r="V136" s="25">
        <f t="shared" si="15"/>
        <v>2172.08</v>
      </c>
      <c r="W136" s="25">
        <f t="shared" si="15"/>
        <v>1982.98</v>
      </c>
      <c r="X136" s="25">
        <f t="shared" si="15"/>
        <v>1914</v>
      </c>
      <c r="Y136" s="25">
        <f t="shared" si="15"/>
        <v>1809.62</v>
      </c>
      <c r="Z136" s="25">
        <f t="shared" si="15"/>
        <v>1747.67</v>
      </c>
    </row>
    <row r="137" spans="2:26" x14ac:dyDescent="0.25">
      <c r="B137" s="35">
        <v>19</v>
      </c>
      <c r="C137" s="25">
        <f t="shared" si="15"/>
        <v>1792.07</v>
      </c>
      <c r="D137" s="25">
        <f t="shared" si="15"/>
        <v>1700.3</v>
      </c>
      <c r="E137" s="25">
        <f t="shared" si="15"/>
        <v>1595.87</v>
      </c>
      <c r="F137" s="25">
        <f t="shared" si="15"/>
        <v>1533.34</v>
      </c>
      <c r="G137" s="25">
        <f t="shared" si="15"/>
        <v>1527.32</v>
      </c>
      <c r="H137" s="25">
        <f t="shared" si="15"/>
        <v>1688.82</v>
      </c>
      <c r="I137" s="25">
        <f t="shared" si="15"/>
        <v>1822.32</v>
      </c>
      <c r="J137" s="25">
        <f t="shared" si="15"/>
        <v>1911.1</v>
      </c>
      <c r="K137" s="25">
        <f t="shared" si="15"/>
        <v>2012.99</v>
      </c>
      <c r="L137" s="25">
        <f t="shared" si="15"/>
        <v>2034.04</v>
      </c>
      <c r="M137" s="25">
        <f t="shared" si="15"/>
        <v>2038.06</v>
      </c>
      <c r="N137" s="25">
        <f t="shared" si="15"/>
        <v>2096.4499999999998</v>
      </c>
      <c r="O137" s="25">
        <f t="shared" si="15"/>
        <v>2101.33</v>
      </c>
      <c r="P137" s="25">
        <f t="shared" si="15"/>
        <v>2222.1999999999998</v>
      </c>
      <c r="Q137" s="25">
        <f t="shared" si="15"/>
        <v>2300.0500000000002</v>
      </c>
      <c r="R137" s="25">
        <f t="shared" si="15"/>
        <v>2166.21</v>
      </c>
      <c r="S137" s="25">
        <f t="shared" si="15"/>
        <v>2156.79</v>
      </c>
      <c r="T137" s="25">
        <f t="shared" si="15"/>
        <v>2178.4299999999998</v>
      </c>
      <c r="U137" s="25">
        <f t="shared" si="15"/>
        <v>2204.14</v>
      </c>
      <c r="V137" s="25">
        <f t="shared" si="15"/>
        <v>2139.9299999999998</v>
      </c>
      <c r="W137" s="25">
        <f t="shared" si="15"/>
        <v>2108.71</v>
      </c>
      <c r="X137" s="25">
        <f t="shared" si="15"/>
        <v>2025.37</v>
      </c>
      <c r="Y137" s="25">
        <f t="shared" si="15"/>
        <v>1948.98</v>
      </c>
      <c r="Z137" s="25">
        <f t="shared" si="15"/>
        <v>1869.75</v>
      </c>
    </row>
    <row r="138" spans="2:26" x14ac:dyDescent="0.25">
      <c r="B138" s="35">
        <v>20</v>
      </c>
      <c r="C138" s="25">
        <f t="shared" si="15"/>
        <v>1785.12</v>
      </c>
      <c r="D138" s="25">
        <f t="shared" si="15"/>
        <v>1702.29</v>
      </c>
      <c r="E138" s="25">
        <f t="shared" si="15"/>
        <v>1626.25</v>
      </c>
      <c r="F138" s="25">
        <f t="shared" si="15"/>
        <v>1555.72</v>
      </c>
      <c r="G138" s="25">
        <f t="shared" si="15"/>
        <v>1632.15</v>
      </c>
      <c r="H138" s="25">
        <f t="shared" si="15"/>
        <v>1662.83</v>
      </c>
      <c r="I138" s="25">
        <f t="shared" si="15"/>
        <v>1787.41</v>
      </c>
      <c r="J138" s="25">
        <f t="shared" si="15"/>
        <v>1921.93</v>
      </c>
      <c r="K138" s="25">
        <f t="shared" si="15"/>
        <v>2129.0700000000002</v>
      </c>
      <c r="L138" s="25">
        <f t="shared" si="15"/>
        <v>2217.2600000000002</v>
      </c>
      <c r="M138" s="25">
        <f t="shared" si="15"/>
        <v>2274.69</v>
      </c>
      <c r="N138" s="25">
        <f t="shared" si="15"/>
        <v>2237.64</v>
      </c>
      <c r="O138" s="25">
        <f t="shared" si="15"/>
        <v>2229.69</v>
      </c>
      <c r="P138" s="25">
        <f t="shared" si="15"/>
        <v>2230.46</v>
      </c>
      <c r="Q138" s="25">
        <f t="shared" si="15"/>
        <v>2215.0100000000002</v>
      </c>
      <c r="R138" s="25">
        <f t="shared" si="15"/>
        <v>2250.87</v>
      </c>
      <c r="S138" s="25">
        <f t="shared" si="15"/>
        <v>2315.2199999999998</v>
      </c>
      <c r="T138" s="25">
        <f t="shared" si="15"/>
        <v>2242.0100000000002</v>
      </c>
      <c r="U138" s="25">
        <f t="shared" si="15"/>
        <v>2222.54</v>
      </c>
      <c r="V138" s="25">
        <f t="shared" si="15"/>
        <v>2199.6799999999998</v>
      </c>
      <c r="W138" s="25">
        <f t="shared" si="15"/>
        <v>2149.09</v>
      </c>
      <c r="X138" s="25">
        <f t="shared" si="15"/>
        <v>2058.61</v>
      </c>
      <c r="Y138" s="25">
        <f t="shared" si="15"/>
        <v>1973.8</v>
      </c>
      <c r="Z138" s="25">
        <f t="shared" si="15"/>
        <v>1891.56</v>
      </c>
    </row>
    <row r="139" spans="2:26" x14ac:dyDescent="0.25">
      <c r="B139" s="35">
        <v>21</v>
      </c>
      <c r="C139" s="25">
        <f t="shared" si="15"/>
        <v>1860.36</v>
      </c>
      <c r="D139" s="25">
        <f t="shared" si="15"/>
        <v>1753.67</v>
      </c>
      <c r="E139" s="25">
        <f t="shared" si="15"/>
        <v>1677.86</v>
      </c>
      <c r="F139" s="25">
        <f t="shared" si="15"/>
        <v>1614.04</v>
      </c>
      <c r="G139" s="25">
        <f t="shared" si="15"/>
        <v>1614.79</v>
      </c>
      <c r="H139" s="25">
        <f t="shared" si="15"/>
        <v>1647.23</v>
      </c>
      <c r="I139" s="25">
        <f t="shared" si="15"/>
        <v>1735.28</v>
      </c>
      <c r="J139" s="25">
        <f t="shared" si="15"/>
        <v>1903.53</v>
      </c>
      <c r="K139" s="25">
        <f t="shared" si="15"/>
        <v>2158.85</v>
      </c>
      <c r="L139" s="25">
        <f t="shared" si="15"/>
        <v>2311.59</v>
      </c>
      <c r="M139" s="25">
        <f t="shared" si="15"/>
        <v>2356.0700000000002</v>
      </c>
      <c r="N139" s="25">
        <f t="shared" si="15"/>
        <v>2447.1999999999998</v>
      </c>
      <c r="O139" s="25">
        <f t="shared" si="15"/>
        <v>2346.36</v>
      </c>
      <c r="P139" s="25">
        <f t="shared" si="15"/>
        <v>2361.71</v>
      </c>
      <c r="Q139" s="25">
        <f t="shared" si="15"/>
        <v>2358.9299999999998</v>
      </c>
      <c r="R139" s="25">
        <f t="shared" si="15"/>
        <v>2382.65</v>
      </c>
      <c r="S139" s="25">
        <f t="shared" si="15"/>
        <v>2478.39</v>
      </c>
      <c r="T139" s="25">
        <f t="shared" si="15"/>
        <v>2477.38</v>
      </c>
      <c r="U139" s="25">
        <f t="shared" si="15"/>
        <v>2433.6999999999998</v>
      </c>
      <c r="V139" s="25">
        <f t="shared" si="15"/>
        <v>2402.94</v>
      </c>
      <c r="W139" s="25">
        <f t="shared" si="15"/>
        <v>2271.1799999999998</v>
      </c>
      <c r="X139" s="25">
        <f t="shared" si="15"/>
        <v>2166.64</v>
      </c>
      <c r="Y139" s="25">
        <f t="shared" si="15"/>
        <v>1989.21</v>
      </c>
      <c r="Z139" s="25">
        <f t="shared" si="15"/>
        <v>1900.98</v>
      </c>
    </row>
    <row r="140" spans="2:26" x14ac:dyDescent="0.25">
      <c r="B140" s="35">
        <v>22</v>
      </c>
      <c r="C140" s="25">
        <f t="shared" si="15"/>
        <v>1799.78</v>
      </c>
      <c r="D140" s="25">
        <f t="shared" si="15"/>
        <v>1742.6</v>
      </c>
      <c r="E140" s="25">
        <f t="shared" si="15"/>
        <v>1677.44</v>
      </c>
      <c r="F140" s="25">
        <f t="shared" si="15"/>
        <v>1642.21</v>
      </c>
      <c r="G140" s="25">
        <f t="shared" si="15"/>
        <v>1650.86</v>
      </c>
      <c r="H140" s="25">
        <f t="shared" si="15"/>
        <v>1726.9</v>
      </c>
      <c r="I140" s="25">
        <f t="shared" si="15"/>
        <v>1853.54</v>
      </c>
      <c r="J140" s="25">
        <f t="shared" si="15"/>
        <v>1988.18</v>
      </c>
      <c r="K140" s="25">
        <f t="shared" si="15"/>
        <v>2144.73</v>
      </c>
      <c r="L140" s="25">
        <f t="shared" si="15"/>
        <v>2048.6799999999998</v>
      </c>
      <c r="M140" s="25">
        <f t="shared" si="15"/>
        <v>2190.71</v>
      </c>
      <c r="N140" s="25">
        <f t="shared" si="15"/>
        <v>2192.44</v>
      </c>
      <c r="O140" s="25">
        <f t="shared" si="15"/>
        <v>2153.44</v>
      </c>
      <c r="P140" s="25">
        <f t="shared" si="15"/>
        <v>2162</v>
      </c>
      <c r="Q140" s="25">
        <f t="shared" si="15"/>
        <v>2197</v>
      </c>
      <c r="R140" s="25">
        <f t="shared" si="15"/>
        <v>2184.2199999999998</v>
      </c>
      <c r="S140" s="25">
        <f t="shared" si="15"/>
        <v>2183.4499999999998</v>
      </c>
      <c r="T140" s="25">
        <f t="shared" si="15"/>
        <v>2199.5</v>
      </c>
      <c r="U140" s="25">
        <f t="shared" si="15"/>
        <v>2254.02</v>
      </c>
      <c r="V140" s="25">
        <f t="shared" si="15"/>
        <v>2171.8000000000002</v>
      </c>
      <c r="W140" s="25">
        <f t="shared" si="15"/>
        <v>2103.29</v>
      </c>
      <c r="X140" s="25">
        <f t="shared" si="15"/>
        <v>2051.17</v>
      </c>
      <c r="Y140" s="25">
        <f t="shared" si="15"/>
        <v>1889.38</v>
      </c>
      <c r="Z140" s="25">
        <f t="shared" si="15"/>
        <v>1786.21</v>
      </c>
    </row>
    <row r="141" spans="2:26" x14ac:dyDescent="0.25">
      <c r="B141" s="35">
        <v>23</v>
      </c>
      <c r="C141" s="25">
        <f t="shared" si="15"/>
        <v>1578.73</v>
      </c>
      <c r="D141" s="25">
        <f t="shared" si="15"/>
        <v>1569.02</v>
      </c>
      <c r="E141" s="25">
        <f t="shared" si="15"/>
        <v>1447.24</v>
      </c>
      <c r="F141" s="25">
        <f t="shared" si="15"/>
        <v>1601.82</v>
      </c>
      <c r="G141" s="25">
        <f t="shared" si="15"/>
        <v>1600.75</v>
      </c>
      <c r="H141" s="25">
        <f t="shared" si="15"/>
        <v>1783.25</v>
      </c>
      <c r="I141" s="25">
        <f t="shared" si="15"/>
        <v>1667.46</v>
      </c>
      <c r="J141" s="25">
        <f t="shared" si="15"/>
        <v>1878.34</v>
      </c>
      <c r="K141" s="25">
        <f t="shared" si="15"/>
        <v>1914.53</v>
      </c>
      <c r="L141" s="25">
        <f t="shared" si="15"/>
        <v>2001.32</v>
      </c>
      <c r="M141" s="25">
        <f t="shared" si="15"/>
        <v>2052.1999999999998</v>
      </c>
      <c r="N141" s="25">
        <f t="shared" si="15"/>
        <v>2066.6799999999998</v>
      </c>
      <c r="O141" s="25">
        <f t="shared" si="15"/>
        <v>2070.9899999999998</v>
      </c>
      <c r="P141" s="25">
        <f t="shared" si="15"/>
        <v>2103.5100000000002</v>
      </c>
      <c r="Q141" s="25">
        <f t="shared" si="15"/>
        <v>2222.5</v>
      </c>
      <c r="R141" s="25">
        <f t="shared" ref="R141:Z141" si="16">R105</f>
        <v>2234.54</v>
      </c>
      <c r="S141" s="25">
        <f t="shared" si="16"/>
        <v>2352.8200000000002</v>
      </c>
      <c r="T141" s="25">
        <f t="shared" si="16"/>
        <v>2354.13</v>
      </c>
      <c r="U141" s="25">
        <f t="shared" si="16"/>
        <v>2336.36</v>
      </c>
      <c r="V141" s="25">
        <f t="shared" si="16"/>
        <v>2229.2199999999998</v>
      </c>
      <c r="W141" s="25">
        <f t="shared" si="16"/>
        <v>2344.81</v>
      </c>
      <c r="X141" s="25">
        <f t="shared" si="16"/>
        <v>1965.39</v>
      </c>
      <c r="Y141" s="25">
        <f t="shared" si="16"/>
        <v>1902.03</v>
      </c>
      <c r="Z141" s="25">
        <f t="shared" si="16"/>
        <v>1817.62</v>
      </c>
    </row>
    <row r="142" spans="2:26" x14ac:dyDescent="0.25">
      <c r="B142" s="35">
        <v>24</v>
      </c>
      <c r="C142" s="25">
        <f t="shared" ref="C142:Z149" si="17">C106</f>
        <v>1649.28</v>
      </c>
      <c r="D142" s="25">
        <f t="shared" si="17"/>
        <v>1502.36</v>
      </c>
      <c r="E142" s="25">
        <f t="shared" si="17"/>
        <v>1440.43</v>
      </c>
      <c r="F142" s="25">
        <f t="shared" si="17"/>
        <v>1828.9</v>
      </c>
      <c r="G142" s="25">
        <f t="shared" si="17"/>
        <v>1807.76</v>
      </c>
      <c r="H142" s="25">
        <f t="shared" si="17"/>
        <v>1903.26</v>
      </c>
      <c r="I142" s="25">
        <f t="shared" si="17"/>
        <v>1716.53</v>
      </c>
      <c r="J142" s="25">
        <f t="shared" si="17"/>
        <v>1916.99</v>
      </c>
      <c r="K142" s="25">
        <f t="shared" si="17"/>
        <v>2028.09</v>
      </c>
      <c r="L142" s="25">
        <f t="shared" si="17"/>
        <v>2105.29</v>
      </c>
      <c r="M142" s="25">
        <f t="shared" si="17"/>
        <v>2088.38</v>
      </c>
      <c r="N142" s="25">
        <f t="shared" si="17"/>
        <v>2069.84</v>
      </c>
      <c r="O142" s="25">
        <f t="shared" si="17"/>
        <v>2154.12</v>
      </c>
      <c r="P142" s="25">
        <f t="shared" si="17"/>
        <v>2210.17</v>
      </c>
      <c r="Q142" s="25">
        <f t="shared" si="17"/>
        <v>2231.16</v>
      </c>
      <c r="R142" s="25">
        <f t="shared" si="17"/>
        <v>2223.64</v>
      </c>
      <c r="S142" s="25">
        <f t="shared" si="17"/>
        <v>2227.65</v>
      </c>
      <c r="T142" s="25">
        <f t="shared" si="17"/>
        <v>2319.91</v>
      </c>
      <c r="U142" s="25">
        <f t="shared" si="17"/>
        <v>2323.94</v>
      </c>
      <c r="V142" s="25">
        <f t="shared" si="17"/>
        <v>2221.9699999999998</v>
      </c>
      <c r="W142" s="25">
        <f t="shared" si="17"/>
        <v>2036.96</v>
      </c>
      <c r="X142" s="25">
        <f t="shared" si="17"/>
        <v>1937.55</v>
      </c>
      <c r="Y142" s="25">
        <f t="shared" si="17"/>
        <v>1833.14</v>
      </c>
      <c r="Z142" s="25">
        <f t="shared" si="17"/>
        <v>1787.11</v>
      </c>
    </row>
    <row r="143" spans="2:26" x14ac:dyDescent="0.25">
      <c r="B143" s="35">
        <v>25</v>
      </c>
      <c r="C143" s="25">
        <f t="shared" si="17"/>
        <v>1556.1</v>
      </c>
      <c r="D143" s="25">
        <f t="shared" si="17"/>
        <v>1467.67</v>
      </c>
      <c r="E143" s="25">
        <f t="shared" si="17"/>
        <v>1736.97</v>
      </c>
      <c r="F143" s="25">
        <f t="shared" si="17"/>
        <v>1778.69</v>
      </c>
      <c r="G143" s="25">
        <f t="shared" si="17"/>
        <v>1841.58</v>
      </c>
      <c r="H143" s="25">
        <f t="shared" si="17"/>
        <v>1904.14</v>
      </c>
      <c r="I143" s="25">
        <f t="shared" si="17"/>
        <v>1646.94</v>
      </c>
      <c r="J143" s="25">
        <f t="shared" si="17"/>
        <v>1842.51</v>
      </c>
      <c r="K143" s="25">
        <f t="shared" si="17"/>
        <v>1965.3</v>
      </c>
      <c r="L143" s="25">
        <f t="shared" si="17"/>
        <v>2046.63</v>
      </c>
      <c r="M143" s="25">
        <f t="shared" si="17"/>
        <v>2060.5300000000002</v>
      </c>
      <c r="N143" s="25">
        <f t="shared" si="17"/>
        <v>2151.2600000000002</v>
      </c>
      <c r="O143" s="25">
        <f t="shared" si="17"/>
        <v>2095.5</v>
      </c>
      <c r="P143" s="25">
        <f t="shared" si="17"/>
        <v>2080.9299999999998</v>
      </c>
      <c r="Q143" s="25">
        <f t="shared" si="17"/>
        <v>2164.96</v>
      </c>
      <c r="R143" s="25">
        <f t="shared" si="17"/>
        <v>2159.85</v>
      </c>
      <c r="S143" s="25">
        <f t="shared" si="17"/>
        <v>2152.85</v>
      </c>
      <c r="T143" s="25">
        <f t="shared" si="17"/>
        <v>2166.9899999999998</v>
      </c>
      <c r="U143" s="25">
        <f t="shared" si="17"/>
        <v>2172.87</v>
      </c>
      <c r="V143" s="25">
        <f t="shared" si="17"/>
        <v>2084.75</v>
      </c>
      <c r="W143" s="25">
        <f t="shared" si="17"/>
        <v>1942.22</v>
      </c>
      <c r="X143" s="25">
        <f t="shared" si="17"/>
        <v>1926.54</v>
      </c>
      <c r="Y143" s="25">
        <f t="shared" si="17"/>
        <v>1829.41</v>
      </c>
      <c r="Z143" s="25">
        <f t="shared" si="17"/>
        <v>1652.16</v>
      </c>
    </row>
    <row r="144" spans="2:26" x14ac:dyDescent="0.25">
      <c r="B144" s="35">
        <v>26</v>
      </c>
      <c r="C144" s="25">
        <f t="shared" si="17"/>
        <v>1649.9</v>
      </c>
      <c r="D144" s="25">
        <f t="shared" si="17"/>
        <v>1556.6</v>
      </c>
      <c r="E144" s="25">
        <f t="shared" si="17"/>
        <v>1518.99</v>
      </c>
      <c r="F144" s="25">
        <f t="shared" si="17"/>
        <v>1501.05</v>
      </c>
      <c r="G144" s="25">
        <f t="shared" si="17"/>
        <v>1491.48</v>
      </c>
      <c r="H144" s="25">
        <f t="shared" si="17"/>
        <v>1569.89</v>
      </c>
      <c r="I144" s="25">
        <f t="shared" si="17"/>
        <v>1734.11</v>
      </c>
      <c r="J144" s="25">
        <f t="shared" si="17"/>
        <v>1883.7</v>
      </c>
      <c r="K144" s="25">
        <f t="shared" si="17"/>
        <v>2031.57</v>
      </c>
      <c r="L144" s="25">
        <f t="shared" si="17"/>
        <v>2128.84</v>
      </c>
      <c r="M144" s="25">
        <f t="shared" si="17"/>
        <v>2130.61</v>
      </c>
      <c r="N144" s="25">
        <f t="shared" si="17"/>
        <v>2119.48</v>
      </c>
      <c r="O144" s="25">
        <f t="shared" si="17"/>
        <v>2141.12</v>
      </c>
      <c r="P144" s="25">
        <f t="shared" si="17"/>
        <v>2167.9699999999998</v>
      </c>
      <c r="Q144" s="25">
        <f t="shared" si="17"/>
        <v>2172.6</v>
      </c>
      <c r="R144" s="25">
        <f t="shared" si="17"/>
        <v>2236.9499999999998</v>
      </c>
      <c r="S144" s="25">
        <f t="shared" si="17"/>
        <v>2240.59</v>
      </c>
      <c r="T144" s="25">
        <f t="shared" si="17"/>
        <v>2234.02</v>
      </c>
      <c r="U144" s="25">
        <f t="shared" si="17"/>
        <v>2260.4</v>
      </c>
      <c r="V144" s="25">
        <f t="shared" si="17"/>
        <v>2213.13</v>
      </c>
      <c r="W144" s="25">
        <f t="shared" si="17"/>
        <v>2058.2800000000002</v>
      </c>
      <c r="X144" s="25">
        <f t="shared" si="17"/>
        <v>1960.14</v>
      </c>
      <c r="Y144" s="25">
        <f t="shared" si="17"/>
        <v>1921.45</v>
      </c>
      <c r="Z144" s="25">
        <f t="shared" si="17"/>
        <v>1809.01</v>
      </c>
    </row>
    <row r="145" spans="2:26" x14ac:dyDescent="0.25">
      <c r="B145" s="35">
        <v>27</v>
      </c>
      <c r="C145" s="25">
        <f t="shared" si="17"/>
        <v>1769.6</v>
      </c>
      <c r="D145" s="25">
        <f t="shared" si="17"/>
        <v>1671.28</v>
      </c>
      <c r="E145" s="25">
        <f t="shared" si="17"/>
        <v>1613.55</v>
      </c>
      <c r="F145" s="25">
        <f t="shared" si="17"/>
        <v>1563.72</v>
      </c>
      <c r="G145" s="25">
        <f t="shared" si="17"/>
        <v>1554.98</v>
      </c>
      <c r="H145" s="25">
        <f t="shared" si="17"/>
        <v>1630.51</v>
      </c>
      <c r="I145" s="25">
        <f t="shared" si="17"/>
        <v>1697.19</v>
      </c>
      <c r="J145" s="25">
        <f t="shared" si="17"/>
        <v>1855.33</v>
      </c>
      <c r="K145" s="25">
        <f t="shared" si="17"/>
        <v>1999.91</v>
      </c>
      <c r="L145" s="25">
        <f t="shared" si="17"/>
        <v>2267.71</v>
      </c>
      <c r="M145" s="25">
        <f t="shared" si="17"/>
        <v>2286.5700000000002</v>
      </c>
      <c r="N145" s="25">
        <f t="shared" si="17"/>
        <v>2289.21</v>
      </c>
      <c r="O145" s="25">
        <f t="shared" si="17"/>
        <v>2269.6799999999998</v>
      </c>
      <c r="P145" s="25">
        <f t="shared" si="17"/>
        <v>2267.2600000000002</v>
      </c>
      <c r="Q145" s="25">
        <f t="shared" si="17"/>
        <v>2281.94</v>
      </c>
      <c r="R145" s="25">
        <f t="shared" si="17"/>
        <v>2338.56</v>
      </c>
      <c r="S145" s="25">
        <f t="shared" si="17"/>
        <v>2339.52</v>
      </c>
      <c r="T145" s="25">
        <f t="shared" si="17"/>
        <v>2326.8200000000002</v>
      </c>
      <c r="U145" s="25">
        <f t="shared" si="17"/>
        <v>2339.92</v>
      </c>
      <c r="V145" s="25">
        <f t="shared" si="17"/>
        <v>2288.83</v>
      </c>
      <c r="W145" s="25">
        <f t="shared" si="17"/>
        <v>2284.19</v>
      </c>
      <c r="X145" s="25">
        <f t="shared" si="17"/>
        <v>2198.4699999999998</v>
      </c>
      <c r="Y145" s="25">
        <f t="shared" si="17"/>
        <v>1952.02</v>
      </c>
      <c r="Z145" s="25">
        <f t="shared" si="17"/>
        <v>1859.4</v>
      </c>
    </row>
    <row r="146" spans="2:26" x14ac:dyDescent="0.25">
      <c r="B146" s="35">
        <v>28</v>
      </c>
      <c r="C146" s="25">
        <f t="shared" si="17"/>
        <v>1793.75</v>
      </c>
      <c r="D146" s="25">
        <f t="shared" si="17"/>
        <v>1685.66</v>
      </c>
      <c r="E146" s="25">
        <f t="shared" si="17"/>
        <v>1633.9</v>
      </c>
      <c r="F146" s="25">
        <f t="shared" si="17"/>
        <v>1486.55</v>
      </c>
      <c r="G146" s="25">
        <f t="shared" si="17"/>
        <v>1470.83</v>
      </c>
      <c r="H146" s="25">
        <f t="shared" si="17"/>
        <v>1565.03</v>
      </c>
      <c r="I146" s="25">
        <f t="shared" si="17"/>
        <v>1678.87</v>
      </c>
      <c r="J146" s="25">
        <f t="shared" si="17"/>
        <v>1851.4</v>
      </c>
      <c r="K146" s="25">
        <f t="shared" si="17"/>
        <v>1973.23</v>
      </c>
      <c r="L146" s="25">
        <f t="shared" si="17"/>
        <v>2241.59</v>
      </c>
      <c r="M146" s="25">
        <f t="shared" si="17"/>
        <v>2389.6999999999998</v>
      </c>
      <c r="N146" s="25">
        <f t="shared" si="17"/>
        <v>2401.44</v>
      </c>
      <c r="O146" s="25">
        <f t="shared" si="17"/>
        <v>2402.4699999999998</v>
      </c>
      <c r="P146" s="25">
        <f t="shared" si="17"/>
        <v>2410.21</v>
      </c>
      <c r="Q146" s="25">
        <f t="shared" si="17"/>
        <v>2420.9</v>
      </c>
      <c r="R146" s="25">
        <f t="shared" si="17"/>
        <v>2431.2600000000002</v>
      </c>
      <c r="S146" s="25">
        <f t="shared" si="17"/>
        <v>2450.94</v>
      </c>
      <c r="T146" s="25">
        <f t="shared" si="17"/>
        <v>2455.5100000000002</v>
      </c>
      <c r="U146" s="25">
        <f t="shared" si="17"/>
        <v>2500.31</v>
      </c>
      <c r="V146" s="25">
        <f t="shared" si="17"/>
        <v>2496.15</v>
      </c>
      <c r="W146" s="25">
        <f t="shared" si="17"/>
        <v>2394.63</v>
      </c>
      <c r="X146" s="25">
        <f t="shared" si="17"/>
        <v>2275.34</v>
      </c>
      <c r="Y146" s="25">
        <f t="shared" si="17"/>
        <v>2031.56</v>
      </c>
      <c r="Z146" s="25">
        <f t="shared" si="17"/>
        <v>1872.95</v>
      </c>
    </row>
    <row r="147" spans="2:26" x14ac:dyDescent="0.25">
      <c r="B147" s="35">
        <v>29</v>
      </c>
      <c r="C147" s="25">
        <f t="shared" si="17"/>
        <v>1679.89</v>
      </c>
      <c r="D147" s="25">
        <f t="shared" si="17"/>
        <v>1579.11</v>
      </c>
      <c r="E147" s="25">
        <f t="shared" si="17"/>
        <v>1486.87</v>
      </c>
      <c r="F147" s="25">
        <f t="shared" si="17"/>
        <v>1402.71</v>
      </c>
      <c r="G147" s="25">
        <f t="shared" si="17"/>
        <v>1380.06</v>
      </c>
      <c r="H147" s="25">
        <f t="shared" si="17"/>
        <v>1571.28</v>
      </c>
      <c r="I147" s="25">
        <f t="shared" si="17"/>
        <v>1770.68</v>
      </c>
      <c r="J147" s="25">
        <f t="shared" si="17"/>
        <v>1955.47</v>
      </c>
      <c r="K147" s="25">
        <f t="shared" si="17"/>
        <v>2230.0100000000002</v>
      </c>
      <c r="L147" s="25">
        <f t="shared" si="17"/>
        <v>2261.65</v>
      </c>
      <c r="M147" s="25">
        <f t="shared" si="17"/>
        <v>2247.9</v>
      </c>
      <c r="N147" s="25">
        <f t="shared" si="17"/>
        <v>2240.35</v>
      </c>
      <c r="O147" s="25">
        <f t="shared" si="17"/>
        <v>2233.1</v>
      </c>
      <c r="P147" s="25">
        <f t="shared" si="17"/>
        <v>2246.7199999999998</v>
      </c>
      <c r="Q147" s="25">
        <f t="shared" si="17"/>
        <v>2254.0100000000002</v>
      </c>
      <c r="R147" s="25">
        <f t="shared" si="17"/>
        <v>2269.34</v>
      </c>
      <c r="S147" s="25">
        <f t="shared" si="17"/>
        <v>2264.86</v>
      </c>
      <c r="T147" s="25">
        <f t="shared" si="17"/>
        <v>2271.87</v>
      </c>
      <c r="U147" s="25">
        <f t="shared" si="17"/>
        <v>2300.6</v>
      </c>
      <c r="V147" s="25">
        <f t="shared" si="17"/>
        <v>2252.84</v>
      </c>
      <c r="W147" s="25">
        <f t="shared" si="17"/>
        <v>2174.98</v>
      </c>
      <c r="X147" s="25">
        <f t="shared" si="17"/>
        <v>1969.57</v>
      </c>
      <c r="Y147" s="25">
        <f t="shared" si="17"/>
        <v>1866.74</v>
      </c>
      <c r="Z147" s="25">
        <f t="shared" si="17"/>
        <v>1724</v>
      </c>
    </row>
    <row r="148" spans="2:26" x14ac:dyDescent="0.25">
      <c r="B148" s="35">
        <v>30</v>
      </c>
      <c r="C148" s="25">
        <f t="shared" si="17"/>
        <v>1527.6</v>
      </c>
      <c r="D148" s="25">
        <f t="shared" si="17"/>
        <v>1340.83</v>
      </c>
      <c r="E148" s="25">
        <f t="shared" si="17"/>
        <v>1288.6199999999999</v>
      </c>
      <c r="F148" s="25">
        <f t="shared" si="17"/>
        <v>1230.47</v>
      </c>
      <c r="G148" s="25">
        <f t="shared" si="17"/>
        <v>1742.45</v>
      </c>
      <c r="H148" s="25">
        <f t="shared" si="17"/>
        <v>1484.15</v>
      </c>
      <c r="I148" s="25">
        <f t="shared" si="17"/>
        <v>1696.24</v>
      </c>
      <c r="J148" s="25">
        <f t="shared" si="17"/>
        <v>1912.27</v>
      </c>
      <c r="K148" s="25">
        <f t="shared" si="17"/>
        <v>2158.89</v>
      </c>
      <c r="L148" s="25">
        <f t="shared" si="17"/>
        <v>2253.5500000000002</v>
      </c>
      <c r="M148" s="25">
        <f t="shared" si="17"/>
        <v>2271.7600000000002</v>
      </c>
      <c r="N148" s="25">
        <f t="shared" si="17"/>
        <v>2267.13</v>
      </c>
      <c r="O148" s="25">
        <f t="shared" si="17"/>
        <v>2269.54</v>
      </c>
      <c r="P148" s="25">
        <f t="shared" si="17"/>
        <v>2318.73</v>
      </c>
      <c r="Q148" s="25">
        <f t="shared" si="17"/>
        <v>2350.7800000000002</v>
      </c>
      <c r="R148" s="25">
        <f t="shared" si="17"/>
        <v>2327.86</v>
      </c>
      <c r="S148" s="25">
        <f t="shared" si="17"/>
        <v>2348.83</v>
      </c>
      <c r="T148" s="25">
        <f t="shared" si="17"/>
        <v>2322.44</v>
      </c>
      <c r="U148" s="25">
        <f t="shared" si="17"/>
        <v>2307.66</v>
      </c>
      <c r="V148" s="25">
        <f t="shared" si="17"/>
        <v>2275.1</v>
      </c>
      <c r="W148" s="25">
        <f t="shared" si="17"/>
        <v>2251.19</v>
      </c>
      <c r="X148" s="25">
        <f t="shared" si="17"/>
        <v>2090.79</v>
      </c>
      <c r="Y148" s="25">
        <f t="shared" si="17"/>
        <v>1897.57</v>
      </c>
      <c r="Z148" s="25">
        <f t="shared" si="17"/>
        <v>1761.73</v>
      </c>
    </row>
    <row r="149" spans="2:26" x14ac:dyDescent="0.25">
      <c r="B149" s="35">
        <v>31</v>
      </c>
      <c r="C149" s="25">
        <f t="shared" si="17"/>
        <v>1541.82</v>
      </c>
      <c r="D149" s="25">
        <f t="shared" si="17"/>
        <v>1364.23</v>
      </c>
      <c r="E149" s="25">
        <f t="shared" si="17"/>
        <v>1334.28</v>
      </c>
      <c r="F149" s="25">
        <f t="shared" si="17"/>
        <v>1285.5</v>
      </c>
      <c r="G149" s="25">
        <f t="shared" si="17"/>
        <v>1292.47</v>
      </c>
      <c r="H149" s="25">
        <f t="shared" si="17"/>
        <v>1463.34</v>
      </c>
      <c r="I149" s="25">
        <f t="shared" si="17"/>
        <v>1685.03</v>
      </c>
      <c r="J149" s="25">
        <f t="shared" si="17"/>
        <v>1887.72</v>
      </c>
      <c r="K149" s="25">
        <f t="shared" si="17"/>
        <v>2116.86</v>
      </c>
      <c r="L149" s="25">
        <f t="shared" si="17"/>
        <v>2163.92</v>
      </c>
      <c r="M149" s="25">
        <f t="shared" si="17"/>
        <v>2202.83</v>
      </c>
      <c r="N149" s="25">
        <f t="shared" si="17"/>
        <v>2201.67</v>
      </c>
      <c r="O149" s="25">
        <f t="shared" si="17"/>
        <v>2184.33</v>
      </c>
      <c r="P149" s="25">
        <f t="shared" si="17"/>
        <v>2235.9699999999998</v>
      </c>
      <c r="Q149" s="25">
        <f t="shared" si="17"/>
        <v>2242.7600000000002</v>
      </c>
      <c r="R149" s="25">
        <f t="shared" si="17"/>
        <v>2244.04</v>
      </c>
      <c r="S149" s="25">
        <f t="shared" si="17"/>
        <v>2248</v>
      </c>
      <c r="T149" s="25">
        <f t="shared" si="17"/>
        <v>2263.9699999999998</v>
      </c>
      <c r="U149" s="25">
        <f t="shared" si="17"/>
        <v>2269.37</v>
      </c>
      <c r="V149" s="25">
        <f t="shared" si="17"/>
        <v>2195.1799999999998</v>
      </c>
      <c r="W149" s="25">
        <f t="shared" si="17"/>
        <v>2091.64</v>
      </c>
      <c r="X149" s="25">
        <f t="shared" si="17"/>
        <v>2025.91</v>
      </c>
      <c r="Y149" s="25">
        <f t="shared" si="17"/>
        <v>1861.82</v>
      </c>
      <c r="Z149" s="25">
        <f t="shared" si="17"/>
        <v>1690.84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130" t="s">
        <v>221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53</v>
      </c>
      <c r="D153" s="9"/>
      <c r="E153" s="9"/>
      <c r="F153" s="9"/>
      <c r="G153" s="9"/>
      <c r="H153" s="9"/>
      <c r="I153" s="9"/>
      <c r="J153" s="9"/>
      <c r="K153" s="22">
        <v>765467.76</v>
      </c>
      <c r="L153" s="9"/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</sheetData>
  <mergeCells count="8">
    <mergeCell ref="B117:B118"/>
    <mergeCell ref="C117:Z117"/>
    <mergeCell ref="B8:B9"/>
    <mergeCell ref="C8:Z8"/>
    <mergeCell ref="B45:B46"/>
    <mergeCell ref="C45:Z45"/>
    <mergeCell ref="B81:B82"/>
    <mergeCell ref="C81:Z81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8" width="9.28515625" style="1" bestFit="1" customWidth="1"/>
    <col min="9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212</v>
      </c>
    </row>
    <row r="3" spans="1:26" s="9" customFormat="1" x14ac:dyDescent="0.25">
      <c r="B3" s="6" t="s">
        <v>205</v>
      </c>
      <c r="J3" s="6"/>
      <c r="K3" s="17"/>
      <c r="L3" s="6"/>
    </row>
    <row r="4" spans="1:26" s="15" customFormat="1" ht="15" customHeight="1" x14ac:dyDescent="0.25">
      <c r="A4" s="16"/>
      <c r="B4" s="129" t="s">
        <v>201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6" x14ac:dyDescent="0.25">
      <c r="B8" s="257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1494.95</v>
      </c>
      <c r="D9" s="24">
        <v>1377.39</v>
      </c>
      <c r="E9" s="24">
        <v>1274.05</v>
      </c>
      <c r="F9" s="24">
        <v>1174.02</v>
      </c>
      <c r="G9" s="24">
        <v>1116.96</v>
      </c>
      <c r="H9" s="24">
        <v>1380.77</v>
      </c>
      <c r="I9" s="24">
        <v>1600.42</v>
      </c>
      <c r="J9" s="24">
        <v>1779.66</v>
      </c>
      <c r="K9" s="24">
        <v>2097.6799999999998</v>
      </c>
      <c r="L9" s="24">
        <v>2145.96</v>
      </c>
      <c r="M9" s="24">
        <v>2114.7600000000002</v>
      </c>
      <c r="N9" s="24">
        <v>2191.8200000000002</v>
      </c>
      <c r="O9" s="24">
        <v>2208.0300000000002</v>
      </c>
      <c r="P9" s="24">
        <v>2239.2399999999998</v>
      </c>
      <c r="Q9" s="24">
        <v>2241.62</v>
      </c>
      <c r="R9" s="24">
        <v>2238.39</v>
      </c>
      <c r="S9" s="24">
        <v>2233.83</v>
      </c>
      <c r="T9" s="24">
        <v>2222.4299999999998</v>
      </c>
      <c r="U9" s="24">
        <v>2119.25</v>
      </c>
      <c r="V9" s="24">
        <v>2029.84</v>
      </c>
      <c r="W9" s="24">
        <v>1963.06</v>
      </c>
      <c r="X9" s="24">
        <v>1867.7</v>
      </c>
      <c r="Y9" s="24">
        <v>1776.7</v>
      </c>
      <c r="Z9" s="24">
        <v>1528.02</v>
      </c>
    </row>
    <row r="10" spans="1:26" x14ac:dyDescent="0.25">
      <c r="B10" s="35">
        <v>2</v>
      </c>
      <c r="C10" s="24">
        <v>1269.5899999999999</v>
      </c>
      <c r="D10" s="24">
        <v>1093.02</v>
      </c>
      <c r="E10" s="24">
        <v>956.61</v>
      </c>
      <c r="F10" s="24">
        <v>918.4</v>
      </c>
      <c r="G10" s="24">
        <v>971.21</v>
      </c>
      <c r="H10" s="24">
        <v>1021.81</v>
      </c>
      <c r="I10" s="24">
        <v>1450.01</v>
      </c>
      <c r="J10" s="24">
        <v>1745.02</v>
      </c>
      <c r="K10" s="24">
        <v>1947.68</v>
      </c>
      <c r="L10" s="24">
        <v>2103.6799999999998</v>
      </c>
      <c r="M10" s="24">
        <v>2089.75</v>
      </c>
      <c r="N10" s="24">
        <v>2198.0700000000002</v>
      </c>
      <c r="O10" s="24">
        <v>2220.06</v>
      </c>
      <c r="P10" s="24">
        <v>2280.5700000000002</v>
      </c>
      <c r="Q10" s="24">
        <v>2287.8000000000002</v>
      </c>
      <c r="R10" s="24">
        <v>2326.0100000000002</v>
      </c>
      <c r="S10" s="24">
        <v>2344.85</v>
      </c>
      <c r="T10" s="24">
        <v>2333.77</v>
      </c>
      <c r="U10" s="24">
        <v>2208.6</v>
      </c>
      <c r="V10" s="24">
        <v>2118.92</v>
      </c>
      <c r="W10" s="24">
        <v>2111.66</v>
      </c>
      <c r="X10" s="24">
        <v>1958.05</v>
      </c>
      <c r="Y10" s="24">
        <v>1794.48</v>
      </c>
      <c r="Z10" s="24">
        <v>1611.46</v>
      </c>
    </row>
    <row r="11" spans="1:26" x14ac:dyDescent="0.25">
      <c r="B11" s="35">
        <v>3</v>
      </c>
      <c r="C11" s="24">
        <v>1487.03</v>
      </c>
      <c r="D11" s="24">
        <v>1391.62</v>
      </c>
      <c r="E11" s="24">
        <v>1300.67</v>
      </c>
      <c r="F11" s="24">
        <v>1111.8900000000001</v>
      </c>
      <c r="G11" s="24">
        <v>1122.05</v>
      </c>
      <c r="H11" s="24">
        <v>1276.96</v>
      </c>
      <c r="I11" s="24">
        <v>1503.66</v>
      </c>
      <c r="J11" s="24">
        <v>1763.64</v>
      </c>
      <c r="K11" s="24">
        <v>1924.92</v>
      </c>
      <c r="L11" s="24">
        <v>2032.68</v>
      </c>
      <c r="M11" s="24">
        <v>1992.77</v>
      </c>
      <c r="N11" s="24">
        <v>2048.6</v>
      </c>
      <c r="O11" s="24">
        <v>2052.0100000000002</v>
      </c>
      <c r="P11" s="24">
        <v>2093.09</v>
      </c>
      <c r="Q11" s="24">
        <v>2101.4299999999998</v>
      </c>
      <c r="R11" s="24">
        <v>2136.1999999999998</v>
      </c>
      <c r="S11" s="24">
        <v>2128.38</v>
      </c>
      <c r="T11" s="24">
        <v>2110.58</v>
      </c>
      <c r="U11" s="24">
        <v>2098.02</v>
      </c>
      <c r="V11" s="24">
        <v>2070.33</v>
      </c>
      <c r="W11" s="24">
        <v>2045.72</v>
      </c>
      <c r="X11" s="24">
        <v>1925.42</v>
      </c>
      <c r="Y11" s="24">
        <v>1737.67</v>
      </c>
      <c r="Z11" s="24">
        <v>1647.04</v>
      </c>
    </row>
    <row r="12" spans="1:26" x14ac:dyDescent="0.25">
      <c r="B12" s="35">
        <v>4</v>
      </c>
      <c r="C12" s="24">
        <v>1521.47</v>
      </c>
      <c r="D12" s="24">
        <v>1381.5</v>
      </c>
      <c r="E12" s="24">
        <v>1305.23</v>
      </c>
      <c r="F12" s="24">
        <v>1243.44</v>
      </c>
      <c r="G12" s="24">
        <v>1262.3699999999999</v>
      </c>
      <c r="H12" s="24">
        <v>1390.86</v>
      </c>
      <c r="I12" s="24">
        <v>1551.72</v>
      </c>
      <c r="J12" s="24">
        <v>1816.74</v>
      </c>
      <c r="K12" s="24">
        <v>2017.37</v>
      </c>
      <c r="L12" s="24">
        <v>2135.5</v>
      </c>
      <c r="M12" s="24">
        <v>2073.19</v>
      </c>
      <c r="N12" s="24">
        <v>2275.75</v>
      </c>
      <c r="O12" s="24">
        <v>2295.61</v>
      </c>
      <c r="P12" s="24">
        <v>2462.48</v>
      </c>
      <c r="Q12" s="24">
        <v>2504.65</v>
      </c>
      <c r="R12" s="24">
        <v>2419.58</v>
      </c>
      <c r="S12" s="24">
        <v>2431.58</v>
      </c>
      <c r="T12" s="24">
        <v>2403.29</v>
      </c>
      <c r="U12" s="24">
        <v>2186.81</v>
      </c>
      <c r="V12" s="24">
        <v>2089.6799999999998</v>
      </c>
      <c r="W12" s="24">
        <v>2069.83</v>
      </c>
      <c r="X12" s="24">
        <v>1978.8</v>
      </c>
      <c r="Y12" s="24">
        <v>1881.42</v>
      </c>
      <c r="Z12" s="24">
        <v>1702.63</v>
      </c>
    </row>
    <row r="13" spans="1:26" x14ac:dyDescent="0.25">
      <c r="B13" s="35">
        <v>5</v>
      </c>
      <c r="C13" s="24">
        <v>1504.33</v>
      </c>
      <c r="D13" s="24">
        <v>1429.65</v>
      </c>
      <c r="E13" s="24">
        <v>1324.27</v>
      </c>
      <c r="F13" s="24">
        <v>1278.01</v>
      </c>
      <c r="G13" s="24">
        <v>1290.19</v>
      </c>
      <c r="H13" s="24">
        <v>1509.68</v>
      </c>
      <c r="I13" s="24">
        <v>1646.32</v>
      </c>
      <c r="J13" s="24">
        <v>1877.44</v>
      </c>
      <c r="K13" s="24">
        <v>2120.91</v>
      </c>
      <c r="L13" s="24">
        <v>2229.89</v>
      </c>
      <c r="M13" s="24">
        <v>2264.4699999999998</v>
      </c>
      <c r="N13" s="24">
        <v>2286.06</v>
      </c>
      <c r="O13" s="24">
        <v>2320.0500000000002</v>
      </c>
      <c r="P13" s="24">
        <v>2357.92</v>
      </c>
      <c r="Q13" s="24">
        <v>2344.14</v>
      </c>
      <c r="R13" s="24">
        <v>2413.0500000000002</v>
      </c>
      <c r="S13" s="24">
        <v>2391.65</v>
      </c>
      <c r="T13" s="24">
        <v>2333.7199999999998</v>
      </c>
      <c r="U13" s="24">
        <v>2284.2800000000002</v>
      </c>
      <c r="V13" s="24">
        <v>2171.5500000000002</v>
      </c>
      <c r="W13" s="24">
        <v>2131.92</v>
      </c>
      <c r="X13" s="24">
        <v>2119.85</v>
      </c>
      <c r="Y13" s="24">
        <v>1913.37</v>
      </c>
      <c r="Z13" s="24">
        <v>1775.92</v>
      </c>
    </row>
    <row r="14" spans="1:26" x14ac:dyDescent="0.25">
      <c r="B14" s="35">
        <v>6</v>
      </c>
      <c r="C14" s="24">
        <v>1543.64</v>
      </c>
      <c r="D14" s="24">
        <v>1454.13</v>
      </c>
      <c r="E14" s="24">
        <v>1323.36</v>
      </c>
      <c r="F14" s="24">
        <v>1259.49</v>
      </c>
      <c r="G14" s="24">
        <v>1215</v>
      </c>
      <c r="H14" s="24">
        <v>1435.76</v>
      </c>
      <c r="I14" s="24">
        <v>1553.2</v>
      </c>
      <c r="J14" s="24">
        <v>1760.48</v>
      </c>
      <c r="K14" s="24">
        <v>2110.75</v>
      </c>
      <c r="L14" s="24">
        <v>2248.23</v>
      </c>
      <c r="M14" s="24">
        <v>2338.4899999999998</v>
      </c>
      <c r="N14" s="24">
        <v>2338.0500000000002</v>
      </c>
      <c r="O14" s="24">
        <v>2341.9299999999998</v>
      </c>
      <c r="P14" s="24">
        <v>2341.96</v>
      </c>
      <c r="Q14" s="24">
        <v>2344.08</v>
      </c>
      <c r="R14" s="24">
        <v>2354.15</v>
      </c>
      <c r="S14" s="24">
        <v>2338.98</v>
      </c>
      <c r="T14" s="24">
        <v>2320.1999999999998</v>
      </c>
      <c r="U14" s="24">
        <v>2302.9899999999998</v>
      </c>
      <c r="V14" s="24">
        <v>2222.6999999999998</v>
      </c>
      <c r="W14" s="24">
        <v>2142.36</v>
      </c>
      <c r="X14" s="24">
        <v>2040.55</v>
      </c>
      <c r="Y14" s="24">
        <v>1842.21</v>
      </c>
      <c r="Z14" s="24">
        <v>1738.93</v>
      </c>
    </row>
    <row r="15" spans="1:26" x14ac:dyDescent="0.25">
      <c r="B15" s="35">
        <v>7</v>
      </c>
      <c r="C15" s="24">
        <v>1578.05</v>
      </c>
      <c r="D15" s="24">
        <v>1493.67</v>
      </c>
      <c r="E15" s="24">
        <v>1366.03</v>
      </c>
      <c r="F15" s="24">
        <v>1254.4100000000001</v>
      </c>
      <c r="G15" s="24">
        <v>1170.1099999999999</v>
      </c>
      <c r="H15" s="24">
        <v>1202.2</v>
      </c>
      <c r="I15" s="24">
        <v>1305.8599999999999</v>
      </c>
      <c r="J15" s="24">
        <v>1791.64</v>
      </c>
      <c r="K15" s="24">
        <v>1930.96</v>
      </c>
      <c r="L15" s="24">
        <v>2172.4899999999998</v>
      </c>
      <c r="M15" s="24">
        <v>2288.14</v>
      </c>
      <c r="N15" s="24">
        <v>2329.5100000000002</v>
      </c>
      <c r="O15" s="24">
        <v>2351.59</v>
      </c>
      <c r="P15" s="24">
        <v>2386.4299999999998</v>
      </c>
      <c r="Q15" s="24">
        <v>2400.77</v>
      </c>
      <c r="R15" s="24">
        <v>2352.56</v>
      </c>
      <c r="S15" s="24">
        <v>2357.3000000000002</v>
      </c>
      <c r="T15" s="24">
        <v>2353.63</v>
      </c>
      <c r="U15" s="24">
        <v>2335.17</v>
      </c>
      <c r="V15" s="24">
        <v>2257.9</v>
      </c>
      <c r="W15" s="24">
        <v>2224.0300000000002</v>
      </c>
      <c r="X15" s="24">
        <v>2154.77</v>
      </c>
      <c r="Y15" s="24">
        <v>1937.8</v>
      </c>
      <c r="Z15" s="24">
        <v>1756.01</v>
      </c>
    </row>
    <row r="16" spans="1:26" x14ac:dyDescent="0.25">
      <c r="B16" s="35">
        <v>8</v>
      </c>
      <c r="C16" s="24">
        <v>1531.47</v>
      </c>
      <c r="D16" s="24">
        <v>1455.12</v>
      </c>
      <c r="E16" s="24">
        <v>1321.17</v>
      </c>
      <c r="F16" s="24">
        <v>1156.99</v>
      </c>
      <c r="G16" s="24">
        <v>1132.0999999999999</v>
      </c>
      <c r="H16" s="24">
        <v>1462.14</v>
      </c>
      <c r="I16" s="24">
        <v>1585.53</v>
      </c>
      <c r="J16" s="24">
        <v>1888.89</v>
      </c>
      <c r="K16" s="24">
        <v>2108.0700000000002</v>
      </c>
      <c r="L16" s="24">
        <v>2259.27</v>
      </c>
      <c r="M16" s="24">
        <v>2302.88</v>
      </c>
      <c r="N16" s="24">
        <v>2323.81</v>
      </c>
      <c r="O16" s="24">
        <v>2341.38</v>
      </c>
      <c r="P16" s="24">
        <v>2329.67</v>
      </c>
      <c r="Q16" s="24">
        <v>2343.5300000000002</v>
      </c>
      <c r="R16" s="24">
        <v>2372.37</v>
      </c>
      <c r="S16" s="24">
        <v>2325.8000000000002</v>
      </c>
      <c r="T16" s="24">
        <v>2261.6799999999998</v>
      </c>
      <c r="U16" s="24">
        <v>2226.27</v>
      </c>
      <c r="V16" s="24">
        <v>2154.1</v>
      </c>
      <c r="W16" s="24">
        <v>2101.4</v>
      </c>
      <c r="X16" s="24">
        <v>1965.74</v>
      </c>
      <c r="Y16" s="24">
        <v>1819.05</v>
      </c>
      <c r="Z16" s="24">
        <v>1678.75</v>
      </c>
    </row>
    <row r="17" spans="2:26" x14ac:dyDescent="0.25">
      <c r="B17" s="35">
        <v>9</v>
      </c>
      <c r="C17" s="24">
        <v>1467.57</v>
      </c>
      <c r="D17" s="24">
        <v>1333.75</v>
      </c>
      <c r="E17" s="24">
        <v>1188.44</v>
      </c>
      <c r="F17" s="24">
        <v>1049.21</v>
      </c>
      <c r="G17" s="24">
        <v>1130.43</v>
      </c>
      <c r="H17" s="24">
        <v>1366.76</v>
      </c>
      <c r="I17" s="24">
        <v>1512.1</v>
      </c>
      <c r="J17" s="24">
        <v>1752.38</v>
      </c>
      <c r="K17" s="24">
        <v>1935.34</v>
      </c>
      <c r="L17" s="24">
        <v>2096.4</v>
      </c>
      <c r="M17" s="24">
        <v>2087.7199999999998</v>
      </c>
      <c r="N17" s="24">
        <v>2090.83</v>
      </c>
      <c r="O17" s="24">
        <v>2099.34</v>
      </c>
      <c r="P17" s="24">
        <v>2166.14</v>
      </c>
      <c r="Q17" s="24">
        <v>2175.83</v>
      </c>
      <c r="R17" s="24">
        <v>2268.96</v>
      </c>
      <c r="S17" s="24">
        <v>2205.92</v>
      </c>
      <c r="T17" s="24">
        <v>2160.34</v>
      </c>
      <c r="U17" s="24">
        <v>2128.06</v>
      </c>
      <c r="V17" s="24">
        <v>2032.71</v>
      </c>
      <c r="W17" s="24">
        <v>1935.02</v>
      </c>
      <c r="X17" s="24">
        <v>1883.48</v>
      </c>
      <c r="Y17" s="24">
        <v>1830.65</v>
      </c>
      <c r="Z17" s="24">
        <v>1596.12</v>
      </c>
    </row>
    <row r="18" spans="2:26" x14ac:dyDescent="0.25">
      <c r="B18" s="35">
        <v>10</v>
      </c>
      <c r="C18" s="24">
        <v>1509.07</v>
      </c>
      <c r="D18" s="24">
        <v>1387.14</v>
      </c>
      <c r="E18" s="24">
        <v>1250.72</v>
      </c>
      <c r="F18" s="24">
        <v>1123.95</v>
      </c>
      <c r="G18" s="24">
        <v>1191.04</v>
      </c>
      <c r="H18" s="24">
        <v>1384.42</v>
      </c>
      <c r="I18" s="24">
        <v>1509.01</v>
      </c>
      <c r="J18" s="24">
        <v>1781.61</v>
      </c>
      <c r="K18" s="24">
        <v>1948.7</v>
      </c>
      <c r="L18" s="24">
        <v>2177.42</v>
      </c>
      <c r="M18" s="24">
        <v>2177.63</v>
      </c>
      <c r="N18" s="24">
        <v>2182.5100000000002</v>
      </c>
      <c r="O18" s="24">
        <v>2188.4499999999998</v>
      </c>
      <c r="P18" s="24">
        <v>2216.08</v>
      </c>
      <c r="Q18" s="24">
        <v>2223.36</v>
      </c>
      <c r="R18" s="24">
        <v>2246.6799999999998</v>
      </c>
      <c r="S18" s="24">
        <v>2241.9299999999998</v>
      </c>
      <c r="T18" s="24">
        <v>2199.1799999999998</v>
      </c>
      <c r="U18" s="24">
        <v>2156.5700000000002</v>
      </c>
      <c r="V18" s="24">
        <v>2050.2800000000002</v>
      </c>
      <c r="W18" s="24">
        <v>2024.41</v>
      </c>
      <c r="X18" s="24">
        <v>1904.41</v>
      </c>
      <c r="Y18" s="24">
        <v>1854.4</v>
      </c>
      <c r="Z18" s="24">
        <v>1728.55</v>
      </c>
    </row>
    <row r="19" spans="2:26" x14ac:dyDescent="0.25">
      <c r="B19" s="35">
        <v>11</v>
      </c>
      <c r="C19" s="24">
        <v>1523.2</v>
      </c>
      <c r="D19" s="24">
        <v>1418.03</v>
      </c>
      <c r="E19" s="24">
        <v>1348.4</v>
      </c>
      <c r="F19" s="24">
        <v>1259.8499999999999</v>
      </c>
      <c r="G19" s="24">
        <v>1278.96</v>
      </c>
      <c r="H19" s="24">
        <v>1437.21</v>
      </c>
      <c r="I19" s="24">
        <v>1572.15</v>
      </c>
      <c r="J19" s="24">
        <v>1825.44</v>
      </c>
      <c r="K19" s="24">
        <v>2004.67</v>
      </c>
      <c r="L19" s="24">
        <v>2122.58</v>
      </c>
      <c r="M19" s="24">
        <v>2128.89</v>
      </c>
      <c r="N19" s="24">
        <v>2154.0500000000002</v>
      </c>
      <c r="O19" s="24">
        <v>2159.6</v>
      </c>
      <c r="P19" s="24">
        <v>2177.23</v>
      </c>
      <c r="Q19" s="24">
        <v>2172.71</v>
      </c>
      <c r="R19" s="24">
        <v>2236.37</v>
      </c>
      <c r="S19" s="24">
        <v>2212.98</v>
      </c>
      <c r="T19" s="24">
        <v>2181.42</v>
      </c>
      <c r="U19" s="24">
        <v>2156.2800000000002</v>
      </c>
      <c r="V19" s="24">
        <v>2095.8200000000002</v>
      </c>
      <c r="W19" s="24">
        <v>2057.37</v>
      </c>
      <c r="X19" s="24">
        <v>1950.09</v>
      </c>
      <c r="Y19" s="24">
        <v>1888.58</v>
      </c>
      <c r="Z19" s="24">
        <v>1822.32</v>
      </c>
    </row>
    <row r="20" spans="2:26" x14ac:dyDescent="0.25">
      <c r="B20" s="35">
        <v>12</v>
      </c>
      <c r="C20" s="24">
        <v>1547.25</v>
      </c>
      <c r="D20" s="24">
        <v>1446.22</v>
      </c>
      <c r="E20" s="24">
        <v>1377.85</v>
      </c>
      <c r="F20" s="24">
        <v>1291.5</v>
      </c>
      <c r="G20" s="24">
        <v>1301.56</v>
      </c>
      <c r="H20" s="24">
        <v>1453.18</v>
      </c>
      <c r="I20" s="24">
        <v>1579.15</v>
      </c>
      <c r="J20" s="24">
        <v>1830.82</v>
      </c>
      <c r="K20" s="24">
        <v>2037.09</v>
      </c>
      <c r="L20" s="24">
        <v>2186.02</v>
      </c>
      <c r="M20" s="24">
        <v>2203.52</v>
      </c>
      <c r="N20" s="24">
        <v>2204.7399999999998</v>
      </c>
      <c r="O20" s="24">
        <v>2199.37</v>
      </c>
      <c r="P20" s="24">
        <v>2199.8200000000002</v>
      </c>
      <c r="Q20" s="24">
        <v>2205.87</v>
      </c>
      <c r="R20" s="24">
        <v>2217.59</v>
      </c>
      <c r="S20" s="24">
        <v>2215.04</v>
      </c>
      <c r="T20" s="24">
        <v>2189.08</v>
      </c>
      <c r="U20" s="24">
        <v>2191.2199999999998</v>
      </c>
      <c r="V20" s="24">
        <v>2161.44</v>
      </c>
      <c r="W20" s="24">
        <v>2076.9699999999998</v>
      </c>
      <c r="X20" s="24">
        <v>2073.48</v>
      </c>
      <c r="Y20" s="24">
        <v>2017.4</v>
      </c>
      <c r="Z20" s="24">
        <v>1884.46</v>
      </c>
    </row>
    <row r="21" spans="2:26" x14ac:dyDescent="0.25">
      <c r="B21" s="35">
        <v>13</v>
      </c>
      <c r="C21" s="24">
        <v>1689.39</v>
      </c>
      <c r="D21" s="24">
        <v>1534.05</v>
      </c>
      <c r="E21" s="24">
        <v>1484.39</v>
      </c>
      <c r="F21" s="24">
        <v>1388.1</v>
      </c>
      <c r="G21" s="24">
        <v>1355.93</v>
      </c>
      <c r="H21" s="24">
        <v>1424.95</v>
      </c>
      <c r="I21" s="24">
        <v>1583.65</v>
      </c>
      <c r="J21" s="24">
        <v>1789.01</v>
      </c>
      <c r="K21" s="24">
        <v>1908.82</v>
      </c>
      <c r="L21" s="24">
        <v>2154.04</v>
      </c>
      <c r="M21" s="24">
        <v>2210.33</v>
      </c>
      <c r="N21" s="24">
        <v>2241.3200000000002</v>
      </c>
      <c r="O21" s="24">
        <v>2261.64</v>
      </c>
      <c r="P21" s="24">
        <v>2277.46</v>
      </c>
      <c r="Q21" s="24">
        <v>2280.83</v>
      </c>
      <c r="R21" s="24">
        <v>2293.5700000000002</v>
      </c>
      <c r="S21" s="24">
        <v>2300.8000000000002</v>
      </c>
      <c r="T21" s="24">
        <v>2267.5100000000002</v>
      </c>
      <c r="U21" s="24">
        <v>2213.27</v>
      </c>
      <c r="V21" s="24">
        <v>2165.8000000000002</v>
      </c>
      <c r="W21" s="24">
        <v>2061.83</v>
      </c>
      <c r="X21" s="24">
        <v>1958.58</v>
      </c>
      <c r="Y21" s="24">
        <v>1870.2</v>
      </c>
      <c r="Z21" s="24">
        <v>1827.89</v>
      </c>
    </row>
    <row r="22" spans="2:26" x14ac:dyDescent="0.25">
      <c r="B22" s="35">
        <v>14</v>
      </c>
      <c r="C22" s="24">
        <v>1660.87</v>
      </c>
      <c r="D22" s="24">
        <v>1563.88</v>
      </c>
      <c r="E22" s="24">
        <v>1521.65</v>
      </c>
      <c r="F22" s="24">
        <v>1313.89</v>
      </c>
      <c r="G22" s="24">
        <v>1282.8599999999999</v>
      </c>
      <c r="H22" s="24">
        <v>1373.1</v>
      </c>
      <c r="I22" s="24">
        <v>1298.54</v>
      </c>
      <c r="J22" s="24">
        <v>1737.17</v>
      </c>
      <c r="K22" s="24">
        <v>1874.15</v>
      </c>
      <c r="L22" s="24">
        <v>1957.94</v>
      </c>
      <c r="M22" s="24">
        <v>1974.86</v>
      </c>
      <c r="N22" s="24">
        <v>2133.54</v>
      </c>
      <c r="O22" s="24">
        <v>2178.92</v>
      </c>
      <c r="P22" s="24">
        <v>2199.83</v>
      </c>
      <c r="Q22" s="24">
        <v>2202.98</v>
      </c>
      <c r="R22" s="24">
        <v>2200.27</v>
      </c>
      <c r="S22" s="24">
        <v>2203.19</v>
      </c>
      <c r="T22" s="24">
        <v>2200.3000000000002</v>
      </c>
      <c r="U22" s="24">
        <v>2197.94</v>
      </c>
      <c r="V22" s="24">
        <v>2166.21</v>
      </c>
      <c r="W22" s="24">
        <v>2088.3200000000002</v>
      </c>
      <c r="X22" s="24">
        <v>1983.57</v>
      </c>
      <c r="Y22" s="24">
        <v>1883.29</v>
      </c>
      <c r="Z22" s="24">
        <v>1834.64</v>
      </c>
    </row>
    <row r="23" spans="2:26" x14ac:dyDescent="0.25">
      <c r="B23" s="35">
        <v>15</v>
      </c>
      <c r="C23" s="24">
        <v>1604.97</v>
      </c>
      <c r="D23" s="24">
        <v>1528.26</v>
      </c>
      <c r="E23" s="24">
        <v>1465.14</v>
      </c>
      <c r="F23" s="24">
        <v>1396.46</v>
      </c>
      <c r="G23" s="24">
        <v>1408.09</v>
      </c>
      <c r="H23" s="24">
        <v>1498.14</v>
      </c>
      <c r="I23" s="24">
        <v>1651.39</v>
      </c>
      <c r="J23" s="24">
        <v>1886.38</v>
      </c>
      <c r="K23" s="24">
        <v>2106.58</v>
      </c>
      <c r="L23" s="24">
        <v>2187.56</v>
      </c>
      <c r="M23" s="24">
        <v>2203.81</v>
      </c>
      <c r="N23" s="24">
        <v>2199.3200000000002</v>
      </c>
      <c r="O23" s="24">
        <v>2201.98</v>
      </c>
      <c r="P23" s="24">
        <v>2202.04</v>
      </c>
      <c r="Q23" s="24">
        <v>2198.3200000000002</v>
      </c>
      <c r="R23" s="24">
        <v>2199.7800000000002</v>
      </c>
      <c r="S23" s="24">
        <v>2198.91</v>
      </c>
      <c r="T23" s="24">
        <v>2184.08</v>
      </c>
      <c r="U23" s="24">
        <v>2172.9299999999998</v>
      </c>
      <c r="V23" s="24">
        <v>2114.19</v>
      </c>
      <c r="W23" s="24">
        <v>2078.64</v>
      </c>
      <c r="X23" s="24">
        <v>2052.14</v>
      </c>
      <c r="Y23" s="24">
        <v>1887.28</v>
      </c>
      <c r="Z23" s="24">
        <v>1785.8</v>
      </c>
    </row>
    <row r="24" spans="2:26" x14ac:dyDescent="0.25">
      <c r="B24" s="35">
        <v>16</v>
      </c>
      <c r="C24" s="24">
        <v>1628.39</v>
      </c>
      <c r="D24" s="24">
        <v>1545.44</v>
      </c>
      <c r="E24" s="24">
        <v>1458.58</v>
      </c>
      <c r="F24" s="24">
        <v>1288.57</v>
      </c>
      <c r="G24" s="24">
        <v>1348.08</v>
      </c>
      <c r="H24" s="24">
        <v>1470.28</v>
      </c>
      <c r="I24" s="24">
        <v>1736.47</v>
      </c>
      <c r="J24" s="24">
        <v>1864.97</v>
      </c>
      <c r="K24" s="24">
        <v>2012.96</v>
      </c>
      <c r="L24" s="24">
        <v>2126.8000000000002</v>
      </c>
      <c r="M24" s="24">
        <v>2143.91</v>
      </c>
      <c r="N24" s="24">
        <v>2128.17</v>
      </c>
      <c r="O24" s="24">
        <v>2143.31</v>
      </c>
      <c r="P24" s="24">
        <v>2196.73</v>
      </c>
      <c r="Q24" s="24">
        <v>2275.12</v>
      </c>
      <c r="R24" s="24">
        <v>2220.35</v>
      </c>
      <c r="S24" s="24">
        <v>2180.79</v>
      </c>
      <c r="T24" s="24">
        <v>2183.4299999999998</v>
      </c>
      <c r="U24" s="24">
        <v>2186.17</v>
      </c>
      <c r="V24" s="24">
        <v>2142.9699999999998</v>
      </c>
      <c r="W24" s="24">
        <v>2081.9</v>
      </c>
      <c r="X24" s="24">
        <v>2005.35</v>
      </c>
      <c r="Y24" s="24">
        <v>1866.46</v>
      </c>
      <c r="Z24" s="24">
        <v>1759.09</v>
      </c>
    </row>
    <row r="25" spans="2:26" x14ac:dyDescent="0.25">
      <c r="B25" s="35">
        <v>17</v>
      </c>
      <c r="C25" s="24">
        <v>1737.22</v>
      </c>
      <c r="D25" s="24">
        <v>1635.94</v>
      </c>
      <c r="E25" s="24">
        <v>1572.53</v>
      </c>
      <c r="F25" s="24">
        <v>1515.13</v>
      </c>
      <c r="G25" s="24">
        <v>1487.58</v>
      </c>
      <c r="H25" s="24">
        <v>1654.49</v>
      </c>
      <c r="I25" s="24">
        <v>1783.6</v>
      </c>
      <c r="J25" s="24">
        <v>1920.4</v>
      </c>
      <c r="K25" s="24">
        <v>2074.0500000000002</v>
      </c>
      <c r="L25" s="24">
        <v>2189.13</v>
      </c>
      <c r="M25" s="24">
        <v>2242.81</v>
      </c>
      <c r="N25" s="24">
        <v>2332.6799999999998</v>
      </c>
      <c r="O25" s="24">
        <v>2325.5500000000002</v>
      </c>
      <c r="P25" s="24">
        <v>2344.44</v>
      </c>
      <c r="Q25" s="24">
        <v>2343.83</v>
      </c>
      <c r="R25" s="24">
        <v>2426.56</v>
      </c>
      <c r="S25" s="24">
        <v>2389.37</v>
      </c>
      <c r="T25" s="24">
        <v>2287.31</v>
      </c>
      <c r="U25" s="24">
        <v>2331.02</v>
      </c>
      <c r="V25" s="24">
        <v>2203.31</v>
      </c>
      <c r="W25" s="24">
        <v>2141.25</v>
      </c>
      <c r="X25" s="24">
        <v>2005.96</v>
      </c>
      <c r="Y25" s="24">
        <v>1902.4</v>
      </c>
      <c r="Z25" s="24">
        <v>1839.83</v>
      </c>
    </row>
    <row r="26" spans="2:26" x14ac:dyDescent="0.25">
      <c r="B26" s="35">
        <v>18</v>
      </c>
      <c r="C26" s="24">
        <v>1696.51</v>
      </c>
      <c r="D26" s="24">
        <v>1653.13</v>
      </c>
      <c r="E26" s="24">
        <v>1518.08</v>
      </c>
      <c r="F26" s="24">
        <v>1488.52</v>
      </c>
      <c r="G26" s="24">
        <v>1551.88</v>
      </c>
      <c r="H26" s="24">
        <v>1632.47</v>
      </c>
      <c r="I26" s="24">
        <v>1779.15</v>
      </c>
      <c r="J26" s="24">
        <v>1864.8</v>
      </c>
      <c r="K26" s="24">
        <v>1997.18</v>
      </c>
      <c r="L26" s="24">
        <v>2027.71</v>
      </c>
      <c r="M26" s="24">
        <v>2033.79</v>
      </c>
      <c r="N26" s="24">
        <v>2082.44</v>
      </c>
      <c r="O26" s="24">
        <v>2235.87</v>
      </c>
      <c r="P26" s="24">
        <v>2471.2600000000002</v>
      </c>
      <c r="Q26" s="24">
        <v>2483.31</v>
      </c>
      <c r="R26" s="24">
        <v>2169.88</v>
      </c>
      <c r="S26" s="24">
        <v>2190.39</v>
      </c>
      <c r="T26" s="24">
        <v>2139.64</v>
      </c>
      <c r="U26" s="24">
        <v>2200.4699999999998</v>
      </c>
      <c r="V26" s="24">
        <v>2150.4499999999998</v>
      </c>
      <c r="W26" s="24">
        <v>1961.35</v>
      </c>
      <c r="X26" s="24">
        <v>1892.37</v>
      </c>
      <c r="Y26" s="24">
        <v>1787.99</v>
      </c>
      <c r="Z26" s="24">
        <v>1726.04</v>
      </c>
    </row>
    <row r="27" spans="2:26" x14ac:dyDescent="0.25">
      <c r="B27" s="35">
        <v>19</v>
      </c>
      <c r="C27" s="24">
        <v>1770.44</v>
      </c>
      <c r="D27" s="24">
        <v>1678.67</v>
      </c>
      <c r="E27" s="24">
        <v>1574.24</v>
      </c>
      <c r="F27" s="24">
        <v>1511.71</v>
      </c>
      <c r="G27" s="24">
        <v>1505.69</v>
      </c>
      <c r="H27" s="24">
        <v>1667.19</v>
      </c>
      <c r="I27" s="24">
        <v>1800.69</v>
      </c>
      <c r="J27" s="24">
        <v>1889.47</v>
      </c>
      <c r="K27" s="24">
        <v>1991.36</v>
      </c>
      <c r="L27" s="24">
        <v>2012.41</v>
      </c>
      <c r="M27" s="24">
        <v>2016.43</v>
      </c>
      <c r="N27" s="24">
        <v>2074.8200000000002</v>
      </c>
      <c r="O27" s="24">
        <v>2079.6999999999998</v>
      </c>
      <c r="P27" s="24">
        <v>2200.5700000000002</v>
      </c>
      <c r="Q27" s="24">
        <v>2278.42</v>
      </c>
      <c r="R27" s="24">
        <v>2144.58</v>
      </c>
      <c r="S27" s="24">
        <v>2135.16</v>
      </c>
      <c r="T27" s="24">
        <v>2156.8000000000002</v>
      </c>
      <c r="U27" s="24">
        <v>2182.5100000000002</v>
      </c>
      <c r="V27" s="24">
        <v>2118.3000000000002</v>
      </c>
      <c r="W27" s="24">
        <v>2087.08</v>
      </c>
      <c r="X27" s="24">
        <v>2003.74</v>
      </c>
      <c r="Y27" s="24">
        <v>1927.35</v>
      </c>
      <c r="Z27" s="24">
        <v>1848.12</v>
      </c>
    </row>
    <row r="28" spans="2:26" x14ac:dyDescent="0.25">
      <c r="B28" s="35">
        <v>20</v>
      </c>
      <c r="C28" s="24">
        <v>1763.49</v>
      </c>
      <c r="D28" s="24">
        <v>1680.66</v>
      </c>
      <c r="E28" s="24">
        <v>1604.62</v>
      </c>
      <c r="F28" s="24">
        <v>1534.09</v>
      </c>
      <c r="G28" s="24">
        <v>1610.52</v>
      </c>
      <c r="H28" s="24">
        <v>1641.2</v>
      </c>
      <c r="I28" s="24">
        <v>1765.78</v>
      </c>
      <c r="J28" s="24">
        <v>1900.3</v>
      </c>
      <c r="K28" s="24">
        <v>2107.44</v>
      </c>
      <c r="L28" s="24">
        <v>2195.63</v>
      </c>
      <c r="M28" s="24">
        <v>2253.06</v>
      </c>
      <c r="N28" s="24">
        <v>2216.0100000000002</v>
      </c>
      <c r="O28" s="24">
        <v>2208.06</v>
      </c>
      <c r="P28" s="24">
        <v>2208.83</v>
      </c>
      <c r="Q28" s="24">
        <v>2193.38</v>
      </c>
      <c r="R28" s="24">
        <v>2229.2399999999998</v>
      </c>
      <c r="S28" s="24">
        <v>2293.59</v>
      </c>
      <c r="T28" s="24">
        <v>2220.38</v>
      </c>
      <c r="U28" s="24">
        <v>2200.91</v>
      </c>
      <c r="V28" s="24">
        <v>2178.0500000000002</v>
      </c>
      <c r="W28" s="24">
        <v>2127.46</v>
      </c>
      <c r="X28" s="24">
        <v>2036.98</v>
      </c>
      <c r="Y28" s="24">
        <v>1952.17</v>
      </c>
      <c r="Z28" s="24">
        <v>1869.93</v>
      </c>
    </row>
    <row r="29" spans="2:26" x14ac:dyDescent="0.25">
      <c r="B29" s="35">
        <v>21</v>
      </c>
      <c r="C29" s="24">
        <v>1838.73</v>
      </c>
      <c r="D29" s="24">
        <v>1732.04</v>
      </c>
      <c r="E29" s="24">
        <v>1656.23</v>
      </c>
      <c r="F29" s="24">
        <v>1592.41</v>
      </c>
      <c r="G29" s="24">
        <v>1593.16</v>
      </c>
      <c r="H29" s="24">
        <v>1625.6</v>
      </c>
      <c r="I29" s="24">
        <v>1713.65</v>
      </c>
      <c r="J29" s="24">
        <v>1881.9</v>
      </c>
      <c r="K29" s="24">
        <v>2137.2199999999998</v>
      </c>
      <c r="L29" s="24">
        <v>2289.96</v>
      </c>
      <c r="M29" s="24">
        <v>2334.44</v>
      </c>
      <c r="N29" s="24">
        <v>2425.5700000000002</v>
      </c>
      <c r="O29" s="24">
        <v>2324.73</v>
      </c>
      <c r="P29" s="24">
        <v>2340.08</v>
      </c>
      <c r="Q29" s="24">
        <v>2337.3000000000002</v>
      </c>
      <c r="R29" s="24">
        <v>2361.02</v>
      </c>
      <c r="S29" s="24">
        <v>2456.7600000000002</v>
      </c>
      <c r="T29" s="24">
        <v>2455.75</v>
      </c>
      <c r="U29" s="24">
        <v>2412.0700000000002</v>
      </c>
      <c r="V29" s="24">
        <v>2381.31</v>
      </c>
      <c r="W29" s="24">
        <v>2249.5500000000002</v>
      </c>
      <c r="X29" s="24">
        <v>2145.0100000000002</v>
      </c>
      <c r="Y29" s="24">
        <v>1967.58</v>
      </c>
      <c r="Z29" s="24">
        <v>1879.35</v>
      </c>
    </row>
    <row r="30" spans="2:26" x14ac:dyDescent="0.25">
      <c r="B30" s="35">
        <v>22</v>
      </c>
      <c r="C30" s="24">
        <v>1778.15</v>
      </c>
      <c r="D30" s="24">
        <v>1720.97</v>
      </c>
      <c r="E30" s="24">
        <v>1655.81</v>
      </c>
      <c r="F30" s="24">
        <v>1620.58</v>
      </c>
      <c r="G30" s="24">
        <v>1629.23</v>
      </c>
      <c r="H30" s="24">
        <v>1705.27</v>
      </c>
      <c r="I30" s="24">
        <v>1831.91</v>
      </c>
      <c r="J30" s="24">
        <v>1966.55</v>
      </c>
      <c r="K30" s="24">
        <v>2123.1</v>
      </c>
      <c r="L30" s="24">
        <v>2027.05</v>
      </c>
      <c r="M30" s="24">
        <v>2169.08</v>
      </c>
      <c r="N30" s="24">
        <v>2170.81</v>
      </c>
      <c r="O30" s="24">
        <v>2131.81</v>
      </c>
      <c r="P30" s="24">
        <v>2140.37</v>
      </c>
      <c r="Q30" s="24">
        <v>2175.37</v>
      </c>
      <c r="R30" s="24">
        <v>2162.59</v>
      </c>
      <c r="S30" s="24">
        <v>2161.8200000000002</v>
      </c>
      <c r="T30" s="24">
        <v>2177.87</v>
      </c>
      <c r="U30" s="24">
        <v>2232.39</v>
      </c>
      <c r="V30" s="24">
        <v>2150.17</v>
      </c>
      <c r="W30" s="24">
        <v>2081.66</v>
      </c>
      <c r="X30" s="24">
        <v>2029.54</v>
      </c>
      <c r="Y30" s="24">
        <v>1867.75</v>
      </c>
      <c r="Z30" s="24">
        <v>1764.58</v>
      </c>
    </row>
    <row r="31" spans="2:26" x14ac:dyDescent="0.25">
      <c r="B31" s="35">
        <v>23</v>
      </c>
      <c r="C31" s="24">
        <v>1557.1</v>
      </c>
      <c r="D31" s="24">
        <v>1547.39</v>
      </c>
      <c r="E31" s="24">
        <v>1425.61</v>
      </c>
      <c r="F31" s="24">
        <v>1580.19</v>
      </c>
      <c r="G31" s="24">
        <v>1579.12</v>
      </c>
      <c r="H31" s="24">
        <v>1761.62</v>
      </c>
      <c r="I31" s="24">
        <v>1645.83</v>
      </c>
      <c r="J31" s="24">
        <v>1856.71</v>
      </c>
      <c r="K31" s="24">
        <v>1892.9</v>
      </c>
      <c r="L31" s="24">
        <v>1979.69</v>
      </c>
      <c r="M31" s="24">
        <v>2030.57</v>
      </c>
      <c r="N31" s="24">
        <v>2045.05</v>
      </c>
      <c r="O31" s="24">
        <v>2049.36</v>
      </c>
      <c r="P31" s="24">
        <v>2081.88</v>
      </c>
      <c r="Q31" s="24">
        <v>2200.87</v>
      </c>
      <c r="R31" s="24">
        <v>2212.91</v>
      </c>
      <c r="S31" s="24">
        <v>2331.19</v>
      </c>
      <c r="T31" s="24">
        <v>2332.5</v>
      </c>
      <c r="U31" s="24">
        <v>2314.73</v>
      </c>
      <c r="V31" s="24">
        <v>2207.59</v>
      </c>
      <c r="W31" s="24">
        <v>2323.1799999999998</v>
      </c>
      <c r="X31" s="24">
        <v>1943.76</v>
      </c>
      <c r="Y31" s="24">
        <v>1880.4</v>
      </c>
      <c r="Z31" s="24">
        <v>1795.99</v>
      </c>
    </row>
    <row r="32" spans="2:26" x14ac:dyDescent="0.25">
      <c r="B32" s="35">
        <v>24</v>
      </c>
      <c r="C32" s="24">
        <v>1627.65</v>
      </c>
      <c r="D32" s="24">
        <v>1480.73</v>
      </c>
      <c r="E32" s="24">
        <v>1418.8</v>
      </c>
      <c r="F32" s="24">
        <v>1807.27</v>
      </c>
      <c r="G32" s="24">
        <v>1786.13</v>
      </c>
      <c r="H32" s="24">
        <v>1881.63</v>
      </c>
      <c r="I32" s="24">
        <v>1694.9</v>
      </c>
      <c r="J32" s="24">
        <v>1895.36</v>
      </c>
      <c r="K32" s="24">
        <v>2006.46</v>
      </c>
      <c r="L32" s="24">
        <v>2083.66</v>
      </c>
      <c r="M32" s="24">
        <v>2066.75</v>
      </c>
      <c r="N32" s="24">
        <v>2048.21</v>
      </c>
      <c r="O32" s="24">
        <v>2132.4899999999998</v>
      </c>
      <c r="P32" s="24">
        <v>2188.54</v>
      </c>
      <c r="Q32" s="24">
        <v>2209.5300000000002</v>
      </c>
      <c r="R32" s="24">
        <v>2202.0100000000002</v>
      </c>
      <c r="S32" s="24">
        <v>2206.02</v>
      </c>
      <c r="T32" s="24">
        <v>2298.2800000000002</v>
      </c>
      <c r="U32" s="24">
        <v>2302.31</v>
      </c>
      <c r="V32" s="24">
        <v>2200.34</v>
      </c>
      <c r="W32" s="24">
        <v>2015.33</v>
      </c>
      <c r="X32" s="24">
        <v>1915.92</v>
      </c>
      <c r="Y32" s="24">
        <v>1811.51</v>
      </c>
      <c r="Z32" s="24">
        <v>1765.48</v>
      </c>
    </row>
    <row r="33" spans="2:26" x14ac:dyDescent="0.25">
      <c r="B33" s="35">
        <v>25</v>
      </c>
      <c r="C33" s="24">
        <v>1534.47</v>
      </c>
      <c r="D33" s="24">
        <v>1446.04</v>
      </c>
      <c r="E33" s="24">
        <v>1715.34</v>
      </c>
      <c r="F33" s="24">
        <v>1757.06</v>
      </c>
      <c r="G33" s="24">
        <v>1819.95</v>
      </c>
      <c r="H33" s="24">
        <v>1882.51</v>
      </c>
      <c r="I33" s="24">
        <v>1625.31</v>
      </c>
      <c r="J33" s="24">
        <v>1820.88</v>
      </c>
      <c r="K33" s="24">
        <v>1943.67</v>
      </c>
      <c r="L33" s="24">
        <v>2025</v>
      </c>
      <c r="M33" s="24">
        <v>2038.9</v>
      </c>
      <c r="N33" s="24">
        <v>2129.63</v>
      </c>
      <c r="O33" s="24">
        <v>2073.87</v>
      </c>
      <c r="P33" s="24">
        <v>2059.3000000000002</v>
      </c>
      <c r="Q33" s="24">
        <v>2143.33</v>
      </c>
      <c r="R33" s="24">
        <v>2138.2199999999998</v>
      </c>
      <c r="S33" s="24">
        <v>2131.2199999999998</v>
      </c>
      <c r="T33" s="24">
        <v>2145.36</v>
      </c>
      <c r="U33" s="24">
        <v>2151.2399999999998</v>
      </c>
      <c r="V33" s="24">
        <v>2063.12</v>
      </c>
      <c r="W33" s="24">
        <v>1920.59</v>
      </c>
      <c r="X33" s="24">
        <v>1904.91</v>
      </c>
      <c r="Y33" s="24">
        <v>1807.78</v>
      </c>
      <c r="Z33" s="24">
        <v>1630.53</v>
      </c>
    </row>
    <row r="34" spans="2:26" x14ac:dyDescent="0.25">
      <c r="B34" s="35">
        <v>26</v>
      </c>
      <c r="C34" s="24">
        <v>1628.27</v>
      </c>
      <c r="D34" s="24">
        <v>1534.97</v>
      </c>
      <c r="E34" s="24">
        <v>1497.36</v>
      </c>
      <c r="F34" s="24">
        <v>1479.42</v>
      </c>
      <c r="G34" s="24">
        <v>1469.85</v>
      </c>
      <c r="H34" s="24">
        <v>1548.26</v>
      </c>
      <c r="I34" s="24">
        <v>1712.48</v>
      </c>
      <c r="J34" s="24">
        <v>1862.07</v>
      </c>
      <c r="K34" s="24">
        <v>2009.94</v>
      </c>
      <c r="L34" s="24">
        <v>2107.21</v>
      </c>
      <c r="M34" s="24">
        <v>2108.98</v>
      </c>
      <c r="N34" s="24">
        <v>2097.85</v>
      </c>
      <c r="O34" s="24">
        <v>2119.4899999999998</v>
      </c>
      <c r="P34" s="24">
        <v>2146.34</v>
      </c>
      <c r="Q34" s="24">
        <v>2150.9699999999998</v>
      </c>
      <c r="R34" s="24">
        <v>2215.3200000000002</v>
      </c>
      <c r="S34" s="24">
        <v>2218.96</v>
      </c>
      <c r="T34" s="24">
        <v>2212.39</v>
      </c>
      <c r="U34" s="24">
        <v>2238.77</v>
      </c>
      <c r="V34" s="24">
        <v>2191.5</v>
      </c>
      <c r="W34" s="24">
        <v>2036.65</v>
      </c>
      <c r="X34" s="24">
        <v>1938.51</v>
      </c>
      <c r="Y34" s="24">
        <v>1899.82</v>
      </c>
      <c r="Z34" s="24">
        <v>1787.38</v>
      </c>
    </row>
    <row r="35" spans="2:26" x14ac:dyDescent="0.25">
      <c r="B35" s="35">
        <v>27</v>
      </c>
      <c r="C35" s="24">
        <v>1747.97</v>
      </c>
      <c r="D35" s="24">
        <v>1649.65</v>
      </c>
      <c r="E35" s="24">
        <v>1591.92</v>
      </c>
      <c r="F35" s="24">
        <v>1542.09</v>
      </c>
      <c r="G35" s="24">
        <v>1533.35</v>
      </c>
      <c r="H35" s="24">
        <v>1608.88</v>
      </c>
      <c r="I35" s="24">
        <v>1675.56</v>
      </c>
      <c r="J35" s="24">
        <v>1833.7</v>
      </c>
      <c r="K35" s="24">
        <v>1978.28</v>
      </c>
      <c r="L35" s="24">
        <v>2246.08</v>
      </c>
      <c r="M35" s="24">
        <v>2264.94</v>
      </c>
      <c r="N35" s="24">
        <v>2267.58</v>
      </c>
      <c r="O35" s="24">
        <v>2248.0500000000002</v>
      </c>
      <c r="P35" s="24">
        <v>2245.63</v>
      </c>
      <c r="Q35" s="24">
        <v>2260.31</v>
      </c>
      <c r="R35" s="24">
        <v>2316.9299999999998</v>
      </c>
      <c r="S35" s="24">
        <v>2317.89</v>
      </c>
      <c r="T35" s="24">
        <v>2305.19</v>
      </c>
      <c r="U35" s="24">
        <v>2318.29</v>
      </c>
      <c r="V35" s="24">
        <v>2267.1999999999998</v>
      </c>
      <c r="W35" s="24">
        <v>2262.56</v>
      </c>
      <c r="X35" s="24">
        <v>2176.84</v>
      </c>
      <c r="Y35" s="24">
        <v>1930.39</v>
      </c>
      <c r="Z35" s="24">
        <v>1837.77</v>
      </c>
    </row>
    <row r="36" spans="2:26" x14ac:dyDescent="0.25">
      <c r="B36" s="35">
        <v>28</v>
      </c>
      <c r="C36" s="24">
        <v>1772.12</v>
      </c>
      <c r="D36" s="24">
        <v>1664.03</v>
      </c>
      <c r="E36" s="24">
        <v>1612.27</v>
      </c>
      <c r="F36" s="24">
        <v>1464.92</v>
      </c>
      <c r="G36" s="24">
        <v>1449.2</v>
      </c>
      <c r="H36" s="24">
        <v>1543.4</v>
      </c>
      <c r="I36" s="24">
        <v>1657.24</v>
      </c>
      <c r="J36" s="24">
        <v>1829.77</v>
      </c>
      <c r="K36" s="24">
        <v>1951.6</v>
      </c>
      <c r="L36" s="24">
        <v>2219.96</v>
      </c>
      <c r="M36" s="24">
        <v>2368.0700000000002</v>
      </c>
      <c r="N36" s="24">
        <v>2379.81</v>
      </c>
      <c r="O36" s="24">
        <v>2380.84</v>
      </c>
      <c r="P36" s="24">
        <v>2388.58</v>
      </c>
      <c r="Q36" s="24">
        <v>2399.27</v>
      </c>
      <c r="R36" s="24">
        <v>2409.63</v>
      </c>
      <c r="S36" s="24">
        <v>2429.31</v>
      </c>
      <c r="T36" s="24">
        <v>2433.88</v>
      </c>
      <c r="U36" s="24">
        <v>2478.6799999999998</v>
      </c>
      <c r="V36" s="24">
        <v>2474.52</v>
      </c>
      <c r="W36" s="24">
        <v>2373</v>
      </c>
      <c r="X36" s="24">
        <v>2253.71</v>
      </c>
      <c r="Y36" s="24">
        <v>2009.93</v>
      </c>
      <c r="Z36" s="24">
        <v>1851.32</v>
      </c>
    </row>
    <row r="37" spans="2:26" x14ac:dyDescent="0.25">
      <c r="B37" s="35">
        <v>29</v>
      </c>
      <c r="C37" s="24">
        <v>1658.26</v>
      </c>
      <c r="D37" s="24">
        <v>1557.48</v>
      </c>
      <c r="E37" s="24">
        <v>1465.24</v>
      </c>
      <c r="F37" s="24">
        <v>1381.08</v>
      </c>
      <c r="G37" s="24">
        <v>1358.43</v>
      </c>
      <c r="H37" s="24">
        <v>1549.65</v>
      </c>
      <c r="I37" s="24">
        <v>1749.05</v>
      </c>
      <c r="J37" s="24">
        <v>1933.84</v>
      </c>
      <c r="K37" s="24">
        <v>2208.38</v>
      </c>
      <c r="L37" s="24">
        <v>2240.02</v>
      </c>
      <c r="M37" s="24">
        <v>2226.27</v>
      </c>
      <c r="N37" s="24">
        <v>2218.7199999999998</v>
      </c>
      <c r="O37" s="24">
        <v>2211.4699999999998</v>
      </c>
      <c r="P37" s="24">
        <v>2225.09</v>
      </c>
      <c r="Q37" s="24">
        <v>2232.38</v>
      </c>
      <c r="R37" s="24">
        <v>2247.71</v>
      </c>
      <c r="S37" s="24">
        <v>2243.23</v>
      </c>
      <c r="T37" s="24">
        <v>2250.2399999999998</v>
      </c>
      <c r="U37" s="24">
        <v>2278.9699999999998</v>
      </c>
      <c r="V37" s="24">
        <v>2231.21</v>
      </c>
      <c r="W37" s="24">
        <v>2153.35</v>
      </c>
      <c r="X37" s="24">
        <v>1947.94</v>
      </c>
      <c r="Y37" s="24">
        <v>1845.11</v>
      </c>
      <c r="Z37" s="24">
        <v>1702.37</v>
      </c>
    </row>
    <row r="38" spans="2:26" x14ac:dyDescent="0.25">
      <c r="B38" s="35">
        <v>30</v>
      </c>
      <c r="C38" s="24">
        <v>1505.97</v>
      </c>
      <c r="D38" s="24">
        <v>1319.2</v>
      </c>
      <c r="E38" s="24">
        <v>1266.99</v>
      </c>
      <c r="F38" s="24">
        <v>1208.8399999999999</v>
      </c>
      <c r="G38" s="24">
        <v>1720.82</v>
      </c>
      <c r="H38" s="24">
        <v>1462.52</v>
      </c>
      <c r="I38" s="24">
        <v>1674.61</v>
      </c>
      <c r="J38" s="24">
        <v>1890.64</v>
      </c>
      <c r="K38" s="24">
        <v>2137.2600000000002</v>
      </c>
      <c r="L38" s="24">
        <v>2231.92</v>
      </c>
      <c r="M38" s="24">
        <v>2250.13</v>
      </c>
      <c r="N38" s="24">
        <v>2245.5</v>
      </c>
      <c r="O38" s="24">
        <v>2247.91</v>
      </c>
      <c r="P38" s="24">
        <v>2297.1</v>
      </c>
      <c r="Q38" s="24">
        <v>2329.15</v>
      </c>
      <c r="R38" s="24">
        <v>2306.23</v>
      </c>
      <c r="S38" s="24">
        <v>2327.1999999999998</v>
      </c>
      <c r="T38" s="24">
        <v>2300.81</v>
      </c>
      <c r="U38" s="24">
        <v>2286.0300000000002</v>
      </c>
      <c r="V38" s="24">
        <v>2253.4699999999998</v>
      </c>
      <c r="W38" s="24">
        <v>2229.56</v>
      </c>
      <c r="X38" s="24">
        <v>2069.16</v>
      </c>
      <c r="Y38" s="24">
        <v>1875.94</v>
      </c>
      <c r="Z38" s="24">
        <v>1740.1</v>
      </c>
    </row>
    <row r="39" spans="2:26" x14ac:dyDescent="0.25">
      <c r="B39" s="35">
        <v>31</v>
      </c>
      <c r="C39" s="24">
        <v>1520.19</v>
      </c>
      <c r="D39" s="24">
        <v>1342.6</v>
      </c>
      <c r="E39" s="24">
        <v>1312.65</v>
      </c>
      <c r="F39" s="24">
        <v>1263.8699999999999</v>
      </c>
      <c r="G39" s="24">
        <v>1270.8399999999999</v>
      </c>
      <c r="H39" s="24">
        <v>1441.71</v>
      </c>
      <c r="I39" s="24">
        <v>1663.4</v>
      </c>
      <c r="J39" s="24">
        <v>1866.09</v>
      </c>
      <c r="K39" s="24">
        <v>2095.23</v>
      </c>
      <c r="L39" s="24">
        <v>2142.29</v>
      </c>
      <c r="M39" s="24">
        <v>2181.1999999999998</v>
      </c>
      <c r="N39" s="24">
        <v>2180.04</v>
      </c>
      <c r="O39" s="24">
        <v>2162.6999999999998</v>
      </c>
      <c r="P39" s="24">
        <v>2214.34</v>
      </c>
      <c r="Q39" s="24">
        <v>2221.13</v>
      </c>
      <c r="R39" s="24">
        <v>2222.41</v>
      </c>
      <c r="S39" s="24">
        <v>2226.37</v>
      </c>
      <c r="T39" s="24">
        <v>2242.34</v>
      </c>
      <c r="U39" s="24">
        <v>2247.7399999999998</v>
      </c>
      <c r="V39" s="24">
        <v>2173.5500000000002</v>
      </c>
      <c r="W39" s="24">
        <v>2070.0100000000002</v>
      </c>
      <c r="X39" s="24">
        <v>2004.28</v>
      </c>
      <c r="Y39" s="24">
        <v>1840.19</v>
      </c>
      <c r="Z39" s="24">
        <v>1669.21</v>
      </c>
    </row>
    <row r="42" spans="2:26" x14ac:dyDescent="0.25">
      <c r="B42" s="256" t="s">
        <v>14</v>
      </c>
      <c r="C42" s="258" t="s">
        <v>131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6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4">
        <f>C9</f>
        <v>1494.95</v>
      </c>
      <c r="D44" s="24">
        <f t="shared" ref="D44:Z44" si="0">D9</f>
        <v>1377.39</v>
      </c>
      <c r="E44" s="24">
        <f t="shared" si="0"/>
        <v>1274.05</v>
      </c>
      <c r="F44" s="24">
        <f t="shared" si="0"/>
        <v>1174.02</v>
      </c>
      <c r="G44" s="24">
        <f t="shared" si="0"/>
        <v>1116.96</v>
      </c>
      <c r="H44" s="24">
        <f t="shared" si="0"/>
        <v>1380.77</v>
      </c>
      <c r="I44" s="24">
        <f t="shared" si="0"/>
        <v>1600.42</v>
      </c>
      <c r="J44" s="24">
        <f t="shared" si="0"/>
        <v>1779.66</v>
      </c>
      <c r="K44" s="24">
        <f t="shared" si="0"/>
        <v>2097.6799999999998</v>
      </c>
      <c r="L44" s="24">
        <f t="shared" si="0"/>
        <v>2145.96</v>
      </c>
      <c r="M44" s="24">
        <f t="shared" si="0"/>
        <v>2114.7600000000002</v>
      </c>
      <c r="N44" s="24">
        <f t="shared" si="0"/>
        <v>2191.8200000000002</v>
      </c>
      <c r="O44" s="24">
        <f t="shared" si="0"/>
        <v>2208.0300000000002</v>
      </c>
      <c r="P44" s="24">
        <f t="shared" si="0"/>
        <v>2239.2399999999998</v>
      </c>
      <c r="Q44" s="24">
        <f t="shared" si="0"/>
        <v>2241.62</v>
      </c>
      <c r="R44" s="24">
        <f t="shared" si="0"/>
        <v>2238.39</v>
      </c>
      <c r="S44" s="24">
        <f t="shared" si="0"/>
        <v>2233.83</v>
      </c>
      <c r="T44" s="24">
        <f t="shared" si="0"/>
        <v>2222.4299999999998</v>
      </c>
      <c r="U44" s="24">
        <f t="shared" si="0"/>
        <v>2119.25</v>
      </c>
      <c r="V44" s="24">
        <f t="shared" si="0"/>
        <v>2029.84</v>
      </c>
      <c r="W44" s="24">
        <f t="shared" si="0"/>
        <v>1963.06</v>
      </c>
      <c r="X44" s="24">
        <f t="shared" si="0"/>
        <v>1867.7</v>
      </c>
      <c r="Y44" s="24">
        <f t="shared" si="0"/>
        <v>1776.7</v>
      </c>
      <c r="Z44" s="24">
        <f t="shared" si="0"/>
        <v>1528.02</v>
      </c>
    </row>
    <row r="45" spans="2:26" x14ac:dyDescent="0.25">
      <c r="B45" s="35">
        <v>2</v>
      </c>
      <c r="C45" s="24">
        <f t="shared" ref="C45:Z55" si="1">C10</f>
        <v>1269.5899999999999</v>
      </c>
      <c r="D45" s="24">
        <f t="shared" si="1"/>
        <v>1093.02</v>
      </c>
      <c r="E45" s="24">
        <f t="shared" si="1"/>
        <v>956.61</v>
      </c>
      <c r="F45" s="24">
        <f t="shared" si="1"/>
        <v>918.4</v>
      </c>
      <c r="G45" s="24">
        <f t="shared" si="1"/>
        <v>971.21</v>
      </c>
      <c r="H45" s="24">
        <f t="shared" si="1"/>
        <v>1021.81</v>
      </c>
      <c r="I45" s="24">
        <f t="shared" si="1"/>
        <v>1450.01</v>
      </c>
      <c r="J45" s="24">
        <f t="shared" si="1"/>
        <v>1745.02</v>
      </c>
      <c r="K45" s="24">
        <f t="shared" si="1"/>
        <v>1947.68</v>
      </c>
      <c r="L45" s="24">
        <f t="shared" si="1"/>
        <v>2103.6799999999998</v>
      </c>
      <c r="M45" s="24">
        <f t="shared" si="1"/>
        <v>2089.75</v>
      </c>
      <c r="N45" s="24">
        <f t="shared" si="1"/>
        <v>2198.0700000000002</v>
      </c>
      <c r="O45" s="24">
        <f t="shared" si="1"/>
        <v>2220.06</v>
      </c>
      <c r="P45" s="24">
        <f t="shared" si="1"/>
        <v>2280.5700000000002</v>
      </c>
      <c r="Q45" s="24">
        <f t="shared" si="1"/>
        <v>2287.8000000000002</v>
      </c>
      <c r="R45" s="24">
        <f t="shared" si="1"/>
        <v>2326.0100000000002</v>
      </c>
      <c r="S45" s="24">
        <f t="shared" si="1"/>
        <v>2344.85</v>
      </c>
      <c r="T45" s="24">
        <f t="shared" si="1"/>
        <v>2333.77</v>
      </c>
      <c r="U45" s="24">
        <f t="shared" si="1"/>
        <v>2208.6</v>
      </c>
      <c r="V45" s="24">
        <f t="shared" si="1"/>
        <v>2118.92</v>
      </c>
      <c r="W45" s="24">
        <f t="shared" si="1"/>
        <v>2111.66</v>
      </c>
      <c r="X45" s="24">
        <f t="shared" si="1"/>
        <v>1958.05</v>
      </c>
      <c r="Y45" s="24">
        <f t="shared" si="1"/>
        <v>1794.48</v>
      </c>
      <c r="Z45" s="24">
        <f t="shared" si="1"/>
        <v>1611.46</v>
      </c>
    </row>
    <row r="46" spans="2:26" x14ac:dyDescent="0.25">
      <c r="B46" s="35">
        <v>3</v>
      </c>
      <c r="C46" s="24">
        <f t="shared" si="1"/>
        <v>1487.03</v>
      </c>
      <c r="D46" s="24">
        <f t="shared" si="1"/>
        <v>1391.62</v>
      </c>
      <c r="E46" s="24">
        <f t="shared" si="1"/>
        <v>1300.67</v>
      </c>
      <c r="F46" s="24">
        <f t="shared" si="1"/>
        <v>1111.8900000000001</v>
      </c>
      <c r="G46" s="24">
        <f t="shared" si="1"/>
        <v>1122.05</v>
      </c>
      <c r="H46" s="24">
        <f t="shared" si="1"/>
        <v>1276.96</v>
      </c>
      <c r="I46" s="24">
        <f t="shared" si="1"/>
        <v>1503.66</v>
      </c>
      <c r="J46" s="24">
        <f t="shared" si="1"/>
        <v>1763.64</v>
      </c>
      <c r="K46" s="24">
        <f t="shared" si="1"/>
        <v>1924.92</v>
      </c>
      <c r="L46" s="24">
        <f t="shared" si="1"/>
        <v>2032.68</v>
      </c>
      <c r="M46" s="24">
        <f t="shared" si="1"/>
        <v>1992.77</v>
      </c>
      <c r="N46" s="24">
        <f t="shared" si="1"/>
        <v>2048.6</v>
      </c>
      <c r="O46" s="24">
        <f t="shared" si="1"/>
        <v>2052.0100000000002</v>
      </c>
      <c r="P46" s="24">
        <f t="shared" si="1"/>
        <v>2093.09</v>
      </c>
      <c r="Q46" s="24">
        <f t="shared" si="1"/>
        <v>2101.4299999999998</v>
      </c>
      <c r="R46" s="24">
        <f t="shared" si="1"/>
        <v>2136.1999999999998</v>
      </c>
      <c r="S46" s="24">
        <f t="shared" si="1"/>
        <v>2128.38</v>
      </c>
      <c r="T46" s="24">
        <f t="shared" si="1"/>
        <v>2110.58</v>
      </c>
      <c r="U46" s="24">
        <f t="shared" si="1"/>
        <v>2098.02</v>
      </c>
      <c r="V46" s="24">
        <f t="shared" si="1"/>
        <v>2070.33</v>
      </c>
      <c r="W46" s="24">
        <f t="shared" si="1"/>
        <v>2045.72</v>
      </c>
      <c r="X46" s="24">
        <f t="shared" si="1"/>
        <v>1925.42</v>
      </c>
      <c r="Y46" s="24">
        <f t="shared" si="1"/>
        <v>1737.67</v>
      </c>
      <c r="Z46" s="24">
        <f t="shared" si="1"/>
        <v>1647.04</v>
      </c>
    </row>
    <row r="47" spans="2:26" x14ac:dyDescent="0.25">
      <c r="B47" s="35">
        <v>4</v>
      </c>
      <c r="C47" s="24">
        <f t="shared" si="1"/>
        <v>1521.47</v>
      </c>
      <c r="D47" s="24">
        <f t="shared" si="1"/>
        <v>1381.5</v>
      </c>
      <c r="E47" s="24">
        <f t="shared" si="1"/>
        <v>1305.23</v>
      </c>
      <c r="F47" s="24">
        <f t="shared" si="1"/>
        <v>1243.44</v>
      </c>
      <c r="G47" s="24">
        <f t="shared" si="1"/>
        <v>1262.3699999999999</v>
      </c>
      <c r="H47" s="24">
        <f t="shared" si="1"/>
        <v>1390.86</v>
      </c>
      <c r="I47" s="24">
        <f t="shared" si="1"/>
        <v>1551.72</v>
      </c>
      <c r="J47" s="24">
        <f t="shared" si="1"/>
        <v>1816.74</v>
      </c>
      <c r="K47" s="24">
        <f t="shared" si="1"/>
        <v>2017.37</v>
      </c>
      <c r="L47" s="24">
        <f t="shared" si="1"/>
        <v>2135.5</v>
      </c>
      <c r="M47" s="24">
        <f t="shared" si="1"/>
        <v>2073.19</v>
      </c>
      <c r="N47" s="24">
        <f t="shared" si="1"/>
        <v>2275.75</v>
      </c>
      <c r="O47" s="24">
        <f t="shared" si="1"/>
        <v>2295.61</v>
      </c>
      <c r="P47" s="24">
        <f t="shared" si="1"/>
        <v>2462.48</v>
      </c>
      <c r="Q47" s="24">
        <f t="shared" si="1"/>
        <v>2504.65</v>
      </c>
      <c r="R47" s="24">
        <f t="shared" si="1"/>
        <v>2419.58</v>
      </c>
      <c r="S47" s="24">
        <f t="shared" si="1"/>
        <v>2431.58</v>
      </c>
      <c r="T47" s="24">
        <f t="shared" si="1"/>
        <v>2403.29</v>
      </c>
      <c r="U47" s="24">
        <f t="shared" si="1"/>
        <v>2186.81</v>
      </c>
      <c r="V47" s="24">
        <f t="shared" si="1"/>
        <v>2089.6799999999998</v>
      </c>
      <c r="W47" s="24">
        <f t="shared" si="1"/>
        <v>2069.83</v>
      </c>
      <c r="X47" s="24">
        <f t="shared" si="1"/>
        <v>1978.8</v>
      </c>
      <c r="Y47" s="24">
        <f t="shared" si="1"/>
        <v>1881.42</v>
      </c>
      <c r="Z47" s="24">
        <f t="shared" si="1"/>
        <v>1702.63</v>
      </c>
    </row>
    <row r="48" spans="2:26" x14ac:dyDescent="0.25">
      <c r="B48" s="35">
        <v>5</v>
      </c>
      <c r="C48" s="24">
        <f t="shared" si="1"/>
        <v>1504.33</v>
      </c>
      <c r="D48" s="24">
        <f t="shared" si="1"/>
        <v>1429.65</v>
      </c>
      <c r="E48" s="24">
        <f t="shared" si="1"/>
        <v>1324.27</v>
      </c>
      <c r="F48" s="24">
        <f t="shared" si="1"/>
        <v>1278.01</v>
      </c>
      <c r="G48" s="24">
        <f t="shared" si="1"/>
        <v>1290.19</v>
      </c>
      <c r="H48" s="24">
        <f t="shared" si="1"/>
        <v>1509.68</v>
      </c>
      <c r="I48" s="24">
        <f t="shared" si="1"/>
        <v>1646.32</v>
      </c>
      <c r="J48" s="24">
        <f t="shared" si="1"/>
        <v>1877.44</v>
      </c>
      <c r="K48" s="24">
        <f t="shared" si="1"/>
        <v>2120.91</v>
      </c>
      <c r="L48" s="24">
        <f t="shared" si="1"/>
        <v>2229.89</v>
      </c>
      <c r="M48" s="24">
        <f t="shared" si="1"/>
        <v>2264.4699999999998</v>
      </c>
      <c r="N48" s="24">
        <f t="shared" si="1"/>
        <v>2286.06</v>
      </c>
      <c r="O48" s="24">
        <f t="shared" si="1"/>
        <v>2320.0500000000002</v>
      </c>
      <c r="P48" s="24">
        <f t="shared" si="1"/>
        <v>2357.92</v>
      </c>
      <c r="Q48" s="24">
        <f t="shared" si="1"/>
        <v>2344.14</v>
      </c>
      <c r="R48" s="24">
        <f t="shared" si="1"/>
        <v>2413.0500000000002</v>
      </c>
      <c r="S48" s="24">
        <f t="shared" si="1"/>
        <v>2391.65</v>
      </c>
      <c r="T48" s="24">
        <f t="shared" si="1"/>
        <v>2333.7199999999998</v>
      </c>
      <c r="U48" s="24">
        <f t="shared" si="1"/>
        <v>2284.2800000000002</v>
      </c>
      <c r="V48" s="24">
        <f t="shared" si="1"/>
        <v>2171.5500000000002</v>
      </c>
      <c r="W48" s="24">
        <f t="shared" si="1"/>
        <v>2131.92</v>
      </c>
      <c r="X48" s="24">
        <f t="shared" si="1"/>
        <v>2119.85</v>
      </c>
      <c r="Y48" s="24">
        <f t="shared" si="1"/>
        <v>1913.37</v>
      </c>
      <c r="Z48" s="24">
        <f t="shared" si="1"/>
        <v>1775.92</v>
      </c>
    </row>
    <row r="49" spans="2:26" x14ac:dyDescent="0.25">
      <c r="B49" s="35">
        <v>6</v>
      </c>
      <c r="C49" s="24">
        <f t="shared" si="1"/>
        <v>1543.64</v>
      </c>
      <c r="D49" s="24">
        <f t="shared" si="1"/>
        <v>1454.13</v>
      </c>
      <c r="E49" s="24">
        <f t="shared" si="1"/>
        <v>1323.36</v>
      </c>
      <c r="F49" s="24">
        <f t="shared" si="1"/>
        <v>1259.49</v>
      </c>
      <c r="G49" s="24">
        <f t="shared" si="1"/>
        <v>1215</v>
      </c>
      <c r="H49" s="24">
        <f t="shared" si="1"/>
        <v>1435.76</v>
      </c>
      <c r="I49" s="24">
        <f t="shared" si="1"/>
        <v>1553.2</v>
      </c>
      <c r="J49" s="24">
        <f t="shared" si="1"/>
        <v>1760.48</v>
      </c>
      <c r="K49" s="24">
        <f t="shared" si="1"/>
        <v>2110.75</v>
      </c>
      <c r="L49" s="24">
        <f t="shared" si="1"/>
        <v>2248.23</v>
      </c>
      <c r="M49" s="24">
        <f t="shared" si="1"/>
        <v>2338.4899999999998</v>
      </c>
      <c r="N49" s="24">
        <f t="shared" si="1"/>
        <v>2338.0500000000002</v>
      </c>
      <c r="O49" s="24">
        <f t="shared" si="1"/>
        <v>2341.9299999999998</v>
      </c>
      <c r="P49" s="24">
        <f t="shared" si="1"/>
        <v>2341.96</v>
      </c>
      <c r="Q49" s="24">
        <f t="shared" si="1"/>
        <v>2344.08</v>
      </c>
      <c r="R49" s="24">
        <f t="shared" si="1"/>
        <v>2354.15</v>
      </c>
      <c r="S49" s="24">
        <f t="shared" si="1"/>
        <v>2338.98</v>
      </c>
      <c r="T49" s="24">
        <f t="shared" si="1"/>
        <v>2320.1999999999998</v>
      </c>
      <c r="U49" s="24">
        <f t="shared" si="1"/>
        <v>2302.9899999999998</v>
      </c>
      <c r="V49" s="24">
        <f t="shared" si="1"/>
        <v>2222.6999999999998</v>
      </c>
      <c r="W49" s="24">
        <f t="shared" si="1"/>
        <v>2142.36</v>
      </c>
      <c r="X49" s="24">
        <f t="shared" si="1"/>
        <v>2040.55</v>
      </c>
      <c r="Y49" s="24">
        <f t="shared" si="1"/>
        <v>1842.21</v>
      </c>
      <c r="Z49" s="24">
        <f t="shared" si="1"/>
        <v>1738.93</v>
      </c>
    </row>
    <row r="50" spans="2:26" x14ac:dyDescent="0.25">
      <c r="B50" s="35">
        <v>7</v>
      </c>
      <c r="C50" s="24">
        <f t="shared" si="1"/>
        <v>1578.05</v>
      </c>
      <c r="D50" s="24">
        <f t="shared" si="1"/>
        <v>1493.67</v>
      </c>
      <c r="E50" s="24">
        <f t="shared" si="1"/>
        <v>1366.03</v>
      </c>
      <c r="F50" s="24">
        <f t="shared" si="1"/>
        <v>1254.4100000000001</v>
      </c>
      <c r="G50" s="24">
        <f t="shared" si="1"/>
        <v>1170.1099999999999</v>
      </c>
      <c r="H50" s="24">
        <f t="shared" si="1"/>
        <v>1202.2</v>
      </c>
      <c r="I50" s="24">
        <f t="shared" si="1"/>
        <v>1305.8599999999999</v>
      </c>
      <c r="J50" s="24">
        <f t="shared" si="1"/>
        <v>1791.64</v>
      </c>
      <c r="K50" s="24">
        <f t="shared" si="1"/>
        <v>1930.96</v>
      </c>
      <c r="L50" s="24">
        <f t="shared" si="1"/>
        <v>2172.4899999999998</v>
      </c>
      <c r="M50" s="24">
        <f t="shared" si="1"/>
        <v>2288.14</v>
      </c>
      <c r="N50" s="24">
        <f t="shared" si="1"/>
        <v>2329.5100000000002</v>
      </c>
      <c r="O50" s="24">
        <f t="shared" si="1"/>
        <v>2351.59</v>
      </c>
      <c r="P50" s="24">
        <f t="shared" si="1"/>
        <v>2386.4299999999998</v>
      </c>
      <c r="Q50" s="24">
        <f t="shared" si="1"/>
        <v>2400.77</v>
      </c>
      <c r="R50" s="24">
        <f t="shared" si="1"/>
        <v>2352.56</v>
      </c>
      <c r="S50" s="24">
        <f t="shared" si="1"/>
        <v>2357.3000000000002</v>
      </c>
      <c r="T50" s="24">
        <f t="shared" si="1"/>
        <v>2353.63</v>
      </c>
      <c r="U50" s="24">
        <f t="shared" si="1"/>
        <v>2335.17</v>
      </c>
      <c r="V50" s="24">
        <f t="shared" si="1"/>
        <v>2257.9</v>
      </c>
      <c r="W50" s="24">
        <f t="shared" si="1"/>
        <v>2224.0300000000002</v>
      </c>
      <c r="X50" s="24">
        <f t="shared" si="1"/>
        <v>2154.77</v>
      </c>
      <c r="Y50" s="24">
        <f t="shared" si="1"/>
        <v>1937.8</v>
      </c>
      <c r="Z50" s="24">
        <f t="shared" si="1"/>
        <v>1756.01</v>
      </c>
    </row>
    <row r="51" spans="2:26" x14ac:dyDescent="0.25">
      <c r="B51" s="35">
        <v>8</v>
      </c>
      <c r="C51" s="24">
        <f t="shared" si="1"/>
        <v>1531.47</v>
      </c>
      <c r="D51" s="24">
        <f t="shared" si="1"/>
        <v>1455.12</v>
      </c>
      <c r="E51" s="24">
        <f t="shared" si="1"/>
        <v>1321.17</v>
      </c>
      <c r="F51" s="24">
        <f t="shared" si="1"/>
        <v>1156.99</v>
      </c>
      <c r="G51" s="24">
        <f t="shared" si="1"/>
        <v>1132.0999999999999</v>
      </c>
      <c r="H51" s="24">
        <f t="shared" si="1"/>
        <v>1462.14</v>
      </c>
      <c r="I51" s="24">
        <f t="shared" si="1"/>
        <v>1585.53</v>
      </c>
      <c r="J51" s="24">
        <f t="shared" si="1"/>
        <v>1888.89</v>
      </c>
      <c r="K51" s="24">
        <f t="shared" si="1"/>
        <v>2108.0700000000002</v>
      </c>
      <c r="L51" s="24">
        <f t="shared" si="1"/>
        <v>2259.27</v>
      </c>
      <c r="M51" s="24">
        <f t="shared" si="1"/>
        <v>2302.88</v>
      </c>
      <c r="N51" s="24">
        <f t="shared" si="1"/>
        <v>2323.81</v>
      </c>
      <c r="O51" s="24">
        <f t="shared" si="1"/>
        <v>2341.38</v>
      </c>
      <c r="P51" s="24">
        <f t="shared" si="1"/>
        <v>2329.67</v>
      </c>
      <c r="Q51" s="24">
        <f t="shared" si="1"/>
        <v>2343.5300000000002</v>
      </c>
      <c r="R51" s="24">
        <f t="shared" si="1"/>
        <v>2372.37</v>
      </c>
      <c r="S51" s="24">
        <f t="shared" si="1"/>
        <v>2325.8000000000002</v>
      </c>
      <c r="T51" s="24">
        <f t="shared" si="1"/>
        <v>2261.6799999999998</v>
      </c>
      <c r="U51" s="24">
        <f t="shared" si="1"/>
        <v>2226.27</v>
      </c>
      <c r="V51" s="24">
        <f t="shared" si="1"/>
        <v>2154.1</v>
      </c>
      <c r="W51" s="24">
        <f t="shared" si="1"/>
        <v>2101.4</v>
      </c>
      <c r="X51" s="24">
        <f t="shared" si="1"/>
        <v>1965.74</v>
      </c>
      <c r="Y51" s="24">
        <f t="shared" si="1"/>
        <v>1819.05</v>
      </c>
      <c r="Z51" s="24">
        <f t="shared" si="1"/>
        <v>1678.75</v>
      </c>
    </row>
    <row r="52" spans="2:26" x14ac:dyDescent="0.25">
      <c r="B52" s="35">
        <v>9</v>
      </c>
      <c r="C52" s="24">
        <f t="shared" si="1"/>
        <v>1467.57</v>
      </c>
      <c r="D52" s="24">
        <f t="shared" si="1"/>
        <v>1333.75</v>
      </c>
      <c r="E52" s="24">
        <f t="shared" si="1"/>
        <v>1188.44</v>
      </c>
      <c r="F52" s="24">
        <f t="shared" si="1"/>
        <v>1049.21</v>
      </c>
      <c r="G52" s="24">
        <f t="shared" si="1"/>
        <v>1130.43</v>
      </c>
      <c r="H52" s="24">
        <f t="shared" si="1"/>
        <v>1366.76</v>
      </c>
      <c r="I52" s="24">
        <f t="shared" si="1"/>
        <v>1512.1</v>
      </c>
      <c r="J52" s="24">
        <f t="shared" si="1"/>
        <v>1752.38</v>
      </c>
      <c r="K52" s="24">
        <f t="shared" si="1"/>
        <v>1935.34</v>
      </c>
      <c r="L52" s="24">
        <f t="shared" si="1"/>
        <v>2096.4</v>
      </c>
      <c r="M52" s="24">
        <f t="shared" si="1"/>
        <v>2087.7199999999998</v>
      </c>
      <c r="N52" s="24">
        <f t="shared" si="1"/>
        <v>2090.83</v>
      </c>
      <c r="O52" s="24">
        <f t="shared" si="1"/>
        <v>2099.34</v>
      </c>
      <c r="P52" s="24">
        <f t="shared" si="1"/>
        <v>2166.14</v>
      </c>
      <c r="Q52" s="24">
        <f t="shared" si="1"/>
        <v>2175.83</v>
      </c>
      <c r="R52" s="24">
        <f t="shared" si="1"/>
        <v>2268.96</v>
      </c>
      <c r="S52" s="24">
        <f t="shared" si="1"/>
        <v>2205.92</v>
      </c>
      <c r="T52" s="24">
        <f t="shared" si="1"/>
        <v>2160.34</v>
      </c>
      <c r="U52" s="24">
        <f t="shared" si="1"/>
        <v>2128.06</v>
      </c>
      <c r="V52" s="24">
        <f t="shared" si="1"/>
        <v>2032.71</v>
      </c>
      <c r="W52" s="24">
        <f t="shared" si="1"/>
        <v>1935.02</v>
      </c>
      <c r="X52" s="24">
        <f t="shared" si="1"/>
        <v>1883.48</v>
      </c>
      <c r="Y52" s="24">
        <f t="shared" si="1"/>
        <v>1830.65</v>
      </c>
      <c r="Z52" s="24">
        <f t="shared" si="1"/>
        <v>1596.12</v>
      </c>
    </row>
    <row r="53" spans="2:26" x14ac:dyDescent="0.25">
      <c r="B53" s="35">
        <v>10</v>
      </c>
      <c r="C53" s="24">
        <f t="shared" si="1"/>
        <v>1509.07</v>
      </c>
      <c r="D53" s="24">
        <f t="shared" si="1"/>
        <v>1387.14</v>
      </c>
      <c r="E53" s="24">
        <f t="shared" si="1"/>
        <v>1250.72</v>
      </c>
      <c r="F53" s="24">
        <f t="shared" si="1"/>
        <v>1123.95</v>
      </c>
      <c r="G53" s="24">
        <f t="shared" si="1"/>
        <v>1191.04</v>
      </c>
      <c r="H53" s="24">
        <f t="shared" si="1"/>
        <v>1384.42</v>
      </c>
      <c r="I53" s="24">
        <f t="shared" si="1"/>
        <v>1509.01</v>
      </c>
      <c r="J53" s="24">
        <f t="shared" si="1"/>
        <v>1781.61</v>
      </c>
      <c r="K53" s="24">
        <f t="shared" si="1"/>
        <v>1948.7</v>
      </c>
      <c r="L53" s="24">
        <f t="shared" si="1"/>
        <v>2177.42</v>
      </c>
      <c r="M53" s="24">
        <f t="shared" si="1"/>
        <v>2177.63</v>
      </c>
      <c r="N53" s="24">
        <f t="shared" si="1"/>
        <v>2182.5100000000002</v>
      </c>
      <c r="O53" s="24">
        <f t="shared" si="1"/>
        <v>2188.4499999999998</v>
      </c>
      <c r="P53" s="24">
        <f t="shared" si="1"/>
        <v>2216.08</v>
      </c>
      <c r="Q53" s="24">
        <f t="shared" si="1"/>
        <v>2223.36</v>
      </c>
      <c r="R53" s="24">
        <f t="shared" si="1"/>
        <v>2246.6799999999998</v>
      </c>
      <c r="S53" s="24">
        <f t="shared" si="1"/>
        <v>2241.9299999999998</v>
      </c>
      <c r="T53" s="24">
        <f t="shared" si="1"/>
        <v>2199.1799999999998</v>
      </c>
      <c r="U53" s="24">
        <f t="shared" si="1"/>
        <v>2156.5700000000002</v>
      </c>
      <c r="V53" s="24">
        <f t="shared" si="1"/>
        <v>2050.2800000000002</v>
      </c>
      <c r="W53" s="24">
        <f t="shared" si="1"/>
        <v>2024.41</v>
      </c>
      <c r="X53" s="24">
        <f t="shared" si="1"/>
        <v>1904.41</v>
      </c>
      <c r="Y53" s="24">
        <f t="shared" si="1"/>
        <v>1854.4</v>
      </c>
      <c r="Z53" s="24">
        <f t="shared" si="1"/>
        <v>1728.55</v>
      </c>
    </row>
    <row r="54" spans="2:26" x14ac:dyDescent="0.25">
      <c r="B54" s="35">
        <v>11</v>
      </c>
      <c r="C54" s="24">
        <f t="shared" si="1"/>
        <v>1523.2</v>
      </c>
      <c r="D54" s="24">
        <f t="shared" si="1"/>
        <v>1418.03</v>
      </c>
      <c r="E54" s="24">
        <f t="shared" si="1"/>
        <v>1348.4</v>
      </c>
      <c r="F54" s="24">
        <f t="shared" si="1"/>
        <v>1259.8499999999999</v>
      </c>
      <c r="G54" s="24">
        <f t="shared" si="1"/>
        <v>1278.96</v>
      </c>
      <c r="H54" s="24">
        <f t="shared" si="1"/>
        <v>1437.21</v>
      </c>
      <c r="I54" s="24">
        <f t="shared" si="1"/>
        <v>1572.15</v>
      </c>
      <c r="J54" s="24">
        <f t="shared" si="1"/>
        <v>1825.44</v>
      </c>
      <c r="K54" s="24">
        <f t="shared" si="1"/>
        <v>2004.67</v>
      </c>
      <c r="L54" s="24">
        <f t="shared" si="1"/>
        <v>2122.58</v>
      </c>
      <c r="M54" s="24">
        <f t="shared" si="1"/>
        <v>2128.89</v>
      </c>
      <c r="N54" s="24">
        <f t="shared" si="1"/>
        <v>2154.0500000000002</v>
      </c>
      <c r="O54" s="24">
        <f t="shared" si="1"/>
        <v>2159.6</v>
      </c>
      <c r="P54" s="24">
        <f t="shared" si="1"/>
        <v>2177.23</v>
      </c>
      <c r="Q54" s="24">
        <f t="shared" si="1"/>
        <v>2172.71</v>
      </c>
      <c r="R54" s="24">
        <f t="shared" si="1"/>
        <v>2236.37</v>
      </c>
      <c r="S54" s="24">
        <f t="shared" si="1"/>
        <v>2212.98</v>
      </c>
      <c r="T54" s="24">
        <f t="shared" si="1"/>
        <v>2181.42</v>
      </c>
      <c r="U54" s="24">
        <f t="shared" si="1"/>
        <v>2156.2800000000002</v>
      </c>
      <c r="V54" s="24">
        <f t="shared" si="1"/>
        <v>2095.8200000000002</v>
      </c>
      <c r="W54" s="24">
        <f t="shared" si="1"/>
        <v>2057.37</v>
      </c>
      <c r="X54" s="24">
        <f t="shared" si="1"/>
        <v>1950.09</v>
      </c>
      <c r="Y54" s="24">
        <f t="shared" si="1"/>
        <v>1888.58</v>
      </c>
      <c r="Z54" s="24">
        <f t="shared" si="1"/>
        <v>1822.32</v>
      </c>
    </row>
    <row r="55" spans="2:26" x14ac:dyDescent="0.25">
      <c r="B55" s="35">
        <v>12</v>
      </c>
      <c r="C55" s="24">
        <f t="shared" si="1"/>
        <v>1547.25</v>
      </c>
      <c r="D55" s="24">
        <f t="shared" si="1"/>
        <v>1446.22</v>
      </c>
      <c r="E55" s="24">
        <f t="shared" si="1"/>
        <v>1377.85</v>
      </c>
      <c r="F55" s="24">
        <f t="shared" si="1"/>
        <v>1291.5</v>
      </c>
      <c r="G55" s="24">
        <f t="shared" si="1"/>
        <v>1301.56</v>
      </c>
      <c r="H55" s="24">
        <f t="shared" si="1"/>
        <v>1453.18</v>
      </c>
      <c r="I55" s="24">
        <f t="shared" si="1"/>
        <v>1579.15</v>
      </c>
      <c r="J55" s="24">
        <f t="shared" si="1"/>
        <v>1830.82</v>
      </c>
      <c r="K55" s="24">
        <f t="shared" si="1"/>
        <v>2037.09</v>
      </c>
      <c r="L55" s="24">
        <f t="shared" si="1"/>
        <v>2186.02</v>
      </c>
      <c r="M55" s="24">
        <f t="shared" si="1"/>
        <v>2203.52</v>
      </c>
      <c r="N55" s="24">
        <f t="shared" si="1"/>
        <v>2204.7399999999998</v>
      </c>
      <c r="O55" s="24">
        <f t="shared" si="1"/>
        <v>2199.37</v>
      </c>
      <c r="P55" s="24">
        <f t="shared" si="1"/>
        <v>2199.8200000000002</v>
      </c>
      <c r="Q55" s="24">
        <f t="shared" si="1"/>
        <v>2205.87</v>
      </c>
      <c r="R55" s="24">
        <f t="shared" ref="R55:Z55" si="2">R20</f>
        <v>2217.59</v>
      </c>
      <c r="S55" s="24">
        <f t="shared" si="2"/>
        <v>2215.04</v>
      </c>
      <c r="T55" s="24">
        <f t="shared" si="2"/>
        <v>2189.08</v>
      </c>
      <c r="U55" s="24">
        <f t="shared" si="2"/>
        <v>2191.2199999999998</v>
      </c>
      <c r="V55" s="24">
        <f t="shared" si="2"/>
        <v>2161.44</v>
      </c>
      <c r="W55" s="24">
        <f t="shared" si="2"/>
        <v>2076.9699999999998</v>
      </c>
      <c r="X55" s="24">
        <f t="shared" si="2"/>
        <v>2073.48</v>
      </c>
      <c r="Y55" s="24">
        <f t="shared" si="2"/>
        <v>2017.4</v>
      </c>
      <c r="Z55" s="24">
        <f t="shared" si="2"/>
        <v>1884.46</v>
      </c>
    </row>
    <row r="56" spans="2:26" x14ac:dyDescent="0.25">
      <c r="B56" s="35">
        <v>13</v>
      </c>
      <c r="C56" s="24">
        <f t="shared" ref="C56:Z66" si="3">C21</f>
        <v>1689.39</v>
      </c>
      <c r="D56" s="24">
        <f t="shared" si="3"/>
        <v>1534.05</v>
      </c>
      <c r="E56" s="24">
        <f t="shared" si="3"/>
        <v>1484.39</v>
      </c>
      <c r="F56" s="24">
        <f t="shared" si="3"/>
        <v>1388.1</v>
      </c>
      <c r="G56" s="24">
        <f t="shared" si="3"/>
        <v>1355.93</v>
      </c>
      <c r="H56" s="24">
        <f t="shared" si="3"/>
        <v>1424.95</v>
      </c>
      <c r="I56" s="24">
        <f t="shared" si="3"/>
        <v>1583.65</v>
      </c>
      <c r="J56" s="24">
        <f t="shared" si="3"/>
        <v>1789.01</v>
      </c>
      <c r="K56" s="24">
        <f t="shared" si="3"/>
        <v>1908.82</v>
      </c>
      <c r="L56" s="24">
        <f t="shared" si="3"/>
        <v>2154.04</v>
      </c>
      <c r="M56" s="24">
        <f t="shared" si="3"/>
        <v>2210.33</v>
      </c>
      <c r="N56" s="24">
        <f t="shared" si="3"/>
        <v>2241.3200000000002</v>
      </c>
      <c r="O56" s="24">
        <f t="shared" si="3"/>
        <v>2261.64</v>
      </c>
      <c r="P56" s="24">
        <f t="shared" si="3"/>
        <v>2277.46</v>
      </c>
      <c r="Q56" s="24">
        <f t="shared" si="3"/>
        <v>2280.83</v>
      </c>
      <c r="R56" s="24">
        <f t="shared" si="3"/>
        <v>2293.5700000000002</v>
      </c>
      <c r="S56" s="24">
        <f t="shared" si="3"/>
        <v>2300.8000000000002</v>
      </c>
      <c r="T56" s="24">
        <f t="shared" si="3"/>
        <v>2267.5100000000002</v>
      </c>
      <c r="U56" s="24">
        <f t="shared" si="3"/>
        <v>2213.27</v>
      </c>
      <c r="V56" s="24">
        <f t="shared" si="3"/>
        <v>2165.8000000000002</v>
      </c>
      <c r="W56" s="24">
        <f t="shared" si="3"/>
        <v>2061.83</v>
      </c>
      <c r="X56" s="24">
        <f t="shared" si="3"/>
        <v>1958.58</v>
      </c>
      <c r="Y56" s="24">
        <f t="shared" si="3"/>
        <v>1870.2</v>
      </c>
      <c r="Z56" s="24">
        <f t="shared" si="3"/>
        <v>1827.89</v>
      </c>
    </row>
    <row r="57" spans="2:26" x14ac:dyDescent="0.25">
      <c r="B57" s="35">
        <v>14</v>
      </c>
      <c r="C57" s="24">
        <f t="shared" si="3"/>
        <v>1660.87</v>
      </c>
      <c r="D57" s="24">
        <f t="shared" si="3"/>
        <v>1563.88</v>
      </c>
      <c r="E57" s="24">
        <f t="shared" si="3"/>
        <v>1521.65</v>
      </c>
      <c r="F57" s="24">
        <f t="shared" si="3"/>
        <v>1313.89</v>
      </c>
      <c r="G57" s="24">
        <f t="shared" si="3"/>
        <v>1282.8599999999999</v>
      </c>
      <c r="H57" s="24">
        <f t="shared" si="3"/>
        <v>1373.1</v>
      </c>
      <c r="I57" s="24">
        <f t="shared" si="3"/>
        <v>1298.54</v>
      </c>
      <c r="J57" s="24">
        <f t="shared" si="3"/>
        <v>1737.17</v>
      </c>
      <c r="K57" s="24">
        <f t="shared" si="3"/>
        <v>1874.15</v>
      </c>
      <c r="L57" s="24">
        <f t="shared" si="3"/>
        <v>1957.94</v>
      </c>
      <c r="M57" s="24">
        <f t="shared" si="3"/>
        <v>1974.86</v>
      </c>
      <c r="N57" s="24">
        <f t="shared" si="3"/>
        <v>2133.54</v>
      </c>
      <c r="O57" s="24">
        <f t="shared" si="3"/>
        <v>2178.92</v>
      </c>
      <c r="P57" s="24">
        <f t="shared" si="3"/>
        <v>2199.83</v>
      </c>
      <c r="Q57" s="24">
        <f t="shared" si="3"/>
        <v>2202.98</v>
      </c>
      <c r="R57" s="24">
        <f t="shared" si="3"/>
        <v>2200.27</v>
      </c>
      <c r="S57" s="24">
        <f t="shared" si="3"/>
        <v>2203.19</v>
      </c>
      <c r="T57" s="24">
        <f t="shared" si="3"/>
        <v>2200.3000000000002</v>
      </c>
      <c r="U57" s="24">
        <f t="shared" si="3"/>
        <v>2197.94</v>
      </c>
      <c r="V57" s="24">
        <f t="shared" si="3"/>
        <v>2166.21</v>
      </c>
      <c r="W57" s="24">
        <f t="shared" si="3"/>
        <v>2088.3200000000002</v>
      </c>
      <c r="X57" s="24">
        <f t="shared" si="3"/>
        <v>1983.57</v>
      </c>
      <c r="Y57" s="24">
        <f t="shared" si="3"/>
        <v>1883.29</v>
      </c>
      <c r="Z57" s="24">
        <f t="shared" si="3"/>
        <v>1834.64</v>
      </c>
    </row>
    <row r="58" spans="2:26" x14ac:dyDescent="0.25">
      <c r="B58" s="35">
        <v>15</v>
      </c>
      <c r="C58" s="24">
        <f t="shared" si="3"/>
        <v>1604.97</v>
      </c>
      <c r="D58" s="24">
        <f t="shared" si="3"/>
        <v>1528.26</v>
      </c>
      <c r="E58" s="24">
        <f t="shared" si="3"/>
        <v>1465.14</v>
      </c>
      <c r="F58" s="24">
        <f t="shared" si="3"/>
        <v>1396.46</v>
      </c>
      <c r="G58" s="24">
        <f t="shared" si="3"/>
        <v>1408.09</v>
      </c>
      <c r="H58" s="24">
        <f t="shared" si="3"/>
        <v>1498.14</v>
      </c>
      <c r="I58" s="24">
        <f t="shared" si="3"/>
        <v>1651.39</v>
      </c>
      <c r="J58" s="24">
        <f t="shared" si="3"/>
        <v>1886.38</v>
      </c>
      <c r="K58" s="24">
        <f t="shared" si="3"/>
        <v>2106.58</v>
      </c>
      <c r="L58" s="24">
        <f t="shared" si="3"/>
        <v>2187.56</v>
      </c>
      <c r="M58" s="24">
        <f t="shared" si="3"/>
        <v>2203.81</v>
      </c>
      <c r="N58" s="24">
        <f t="shared" si="3"/>
        <v>2199.3200000000002</v>
      </c>
      <c r="O58" s="24">
        <f t="shared" si="3"/>
        <v>2201.98</v>
      </c>
      <c r="P58" s="24">
        <f t="shared" si="3"/>
        <v>2202.04</v>
      </c>
      <c r="Q58" s="24">
        <f t="shared" si="3"/>
        <v>2198.3200000000002</v>
      </c>
      <c r="R58" s="24">
        <f t="shared" si="3"/>
        <v>2199.7800000000002</v>
      </c>
      <c r="S58" s="24">
        <f t="shared" si="3"/>
        <v>2198.91</v>
      </c>
      <c r="T58" s="24">
        <f t="shared" si="3"/>
        <v>2184.08</v>
      </c>
      <c r="U58" s="24">
        <f t="shared" si="3"/>
        <v>2172.9299999999998</v>
      </c>
      <c r="V58" s="24">
        <f t="shared" si="3"/>
        <v>2114.19</v>
      </c>
      <c r="W58" s="24">
        <f t="shared" si="3"/>
        <v>2078.64</v>
      </c>
      <c r="X58" s="24">
        <f t="shared" si="3"/>
        <v>2052.14</v>
      </c>
      <c r="Y58" s="24">
        <f t="shared" si="3"/>
        <v>1887.28</v>
      </c>
      <c r="Z58" s="24">
        <f t="shared" si="3"/>
        <v>1785.8</v>
      </c>
    </row>
    <row r="59" spans="2:26" x14ac:dyDescent="0.25">
      <c r="B59" s="35">
        <v>16</v>
      </c>
      <c r="C59" s="24">
        <f t="shared" si="3"/>
        <v>1628.39</v>
      </c>
      <c r="D59" s="24">
        <f t="shared" si="3"/>
        <v>1545.44</v>
      </c>
      <c r="E59" s="24">
        <f t="shared" si="3"/>
        <v>1458.58</v>
      </c>
      <c r="F59" s="24">
        <f t="shared" si="3"/>
        <v>1288.57</v>
      </c>
      <c r="G59" s="24">
        <f t="shared" si="3"/>
        <v>1348.08</v>
      </c>
      <c r="H59" s="24">
        <f t="shared" si="3"/>
        <v>1470.28</v>
      </c>
      <c r="I59" s="24">
        <f t="shared" si="3"/>
        <v>1736.47</v>
      </c>
      <c r="J59" s="24">
        <f t="shared" si="3"/>
        <v>1864.97</v>
      </c>
      <c r="K59" s="24">
        <f t="shared" si="3"/>
        <v>2012.96</v>
      </c>
      <c r="L59" s="24">
        <f t="shared" si="3"/>
        <v>2126.8000000000002</v>
      </c>
      <c r="M59" s="24">
        <f t="shared" si="3"/>
        <v>2143.91</v>
      </c>
      <c r="N59" s="24">
        <f t="shared" si="3"/>
        <v>2128.17</v>
      </c>
      <c r="O59" s="24">
        <f t="shared" si="3"/>
        <v>2143.31</v>
      </c>
      <c r="P59" s="24">
        <f t="shared" si="3"/>
        <v>2196.73</v>
      </c>
      <c r="Q59" s="24">
        <f t="shared" si="3"/>
        <v>2275.12</v>
      </c>
      <c r="R59" s="24">
        <f t="shared" si="3"/>
        <v>2220.35</v>
      </c>
      <c r="S59" s="24">
        <f t="shared" si="3"/>
        <v>2180.79</v>
      </c>
      <c r="T59" s="24">
        <f t="shared" si="3"/>
        <v>2183.4299999999998</v>
      </c>
      <c r="U59" s="24">
        <f t="shared" si="3"/>
        <v>2186.17</v>
      </c>
      <c r="V59" s="24">
        <f t="shared" si="3"/>
        <v>2142.9699999999998</v>
      </c>
      <c r="W59" s="24">
        <f t="shared" si="3"/>
        <v>2081.9</v>
      </c>
      <c r="X59" s="24">
        <f t="shared" si="3"/>
        <v>2005.35</v>
      </c>
      <c r="Y59" s="24">
        <f t="shared" si="3"/>
        <v>1866.46</v>
      </c>
      <c r="Z59" s="24">
        <f t="shared" si="3"/>
        <v>1759.09</v>
      </c>
    </row>
    <row r="60" spans="2:26" x14ac:dyDescent="0.25">
      <c r="B60" s="35">
        <v>17</v>
      </c>
      <c r="C60" s="24">
        <f t="shared" si="3"/>
        <v>1737.22</v>
      </c>
      <c r="D60" s="24">
        <f t="shared" si="3"/>
        <v>1635.94</v>
      </c>
      <c r="E60" s="24">
        <f t="shared" si="3"/>
        <v>1572.53</v>
      </c>
      <c r="F60" s="24">
        <f t="shared" si="3"/>
        <v>1515.13</v>
      </c>
      <c r="G60" s="24">
        <f t="shared" si="3"/>
        <v>1487.58</v>
      </c>
      <c r="H60" s="24">
        <f t="shared" si="3"/>
        <v>1654.49</v>
      </c>
      <c r="I60" s="24">
        <f t="shared" si="3"/>
        <v>1783.6</v>
      </c>
      <c r="J60" s="24">
        <f t="shared" si="3"/>
        <v>1920.4</v>
      </c>
      <c r="K60" s="24">
        <f t="shared" si="3"/>
        <v>2074.0500000000002</v>
      </c>
      <c r="L60" s="24">
        <f t="shared" si="3"/>
        <v>2189.13</v>
      </c>
      <c r="M60" s="24">
        <f t="shared" si="3"/>
        <v>2242.81</v>
      </c>
      <c r="N60" s="24">
        <f t="shared" si="3"/>
        <v>2332.6799999999998</v>
      </c>
      <c r="O60" s="24">
        <f t="shared" si="3"/>
        <v>2325.5500000000002</v>
      </c>
      <c r="P60" s="24">
        <f t="shared" si="3"/>
        <v>2344.44</v>
      </c>
      <c r="Q60" s="24">
        <f t="shared" si="3"/>
        <v>2343.83</v>
      </c>
      <c r="R60" s="24">
        <f t="shared" si="3"/>
        <v>2426.56</v>
      </c>
      <c r="S60" s="24">
        <f t="shared" si="3"/>
        <v>2389.37</v>
      </c>
      <c r="T60" s="24">
        <f t="shared" si="3"/>
        <v>2287.31</v>
      </c>
      <c r="U60" s="24">
        <f t="shared" si="3"/>
        <v>2331.02</v>
      </c>
      <c r="V60" s="24">
        <f t="shared" si="3"/>
        <v>2203.31</v>
      </c>
      <c r="W60" s="24">
        <f t="shared" si="3"/>
        <v>2141.25</v>
      </c>
      <c r="X60" s="24">
        <f t="shared" si="3"/>
        <v>2005.96</v>
      </c>
      <c r="Y60" s="24">
        <f t="shared" si="3"/>
        <v>1902.4</v>
      </c>
      <c r="Z60" s="24">
        <f t="shared" si="3"/>
        <v>1839.83</v>
      </c>
    </row>
    <row r="61" spans="2:26" x14ac:dyDescent="0.25">
      <c r="B61" s="35">
        <v>18</v>
      </c>
      <c r="C61" s="24">
        <f t="shared" si="3"/>
        <v>1696.51</v>
      </c>
      <c r="D61" s="24">
        <f t="shared" si="3"/>
        <v>1653.13</v>
      </c>
      <c r="E61" s="24">
        <f t="shared" si="3"/>
        <v>1518.08</v>
      </c>
      <c r="F61" s="24">
        <f t="shared" si="3"/>
        <v>1488.52</v>
      </c>
      <c r="G61" s="24">
        <f t="shared" si="3"/>
        <v>1551.88</v>
      </c>
      <c r="H61" s="24">
        <f t="shared" si="3"/>
        <v>1632.47</v>
      </c>
      <c r="I61" s="24">
        <f t="shared" si="3"/>
        <v>1779.15</v>
      </c>
      <c r="J61" s="24">
        <f t="shared" si="3"/>
        <v>1864.8</v>
      </c>
      <c r="K61" s="24">
        <f t="shared" si="3"/>
        <v>1997.18</v>
      </c>
      <c r="L61" s="24">
        <f t="shared" si="3"/>
        <v>2027.71</v>
      </c>
      <c r="M61" s="24">
        <f t="shared" si="3"/>
        <v>2033.79</v>
      </c>
      <c r="N61" s="24">
        <f t="shared" si="3"/>
        <v>2082.44</v>
      </c>
      <c r="O61" s="24">
        <f t="shared" si="3"/>
        <v>2235.87</v>
      </c>
      <c r="P61" s="24">
        <f t="shared" si="3"/>
        <v>2471.2600000000002</v>
      </c>
      <c r="Q61" s="24">
        <f t="shared" si="3"/>
        <v>2483.31</v>
      </c>
      <c r="R61" s="24">
        <f t="shared" si="3"/>
        <v>2169.88</v>
      </c>
      <c r="S61" s="24">
        <f t="shared" si="3"/>
        <v>2190.39</v>
      </c>
      <c r="T61" s="24">
        <f t="shared" si="3"/>
        <v>2139.64</v>
      </c>
      <c r="U61" s="24">
        <f t="shared" si="3"/>
        <v>2200.4699999999998</v>
      </c>
      <c r="V61" s="24">
        <f t="shared" si="3"/>
        <v>2150.4499999999998</v>
      </c>
      <c r="W61" s="24">
        <f t="shared" si="3"/>
        <v>1961.35</v>
      </c>
      <c r="X61" s="24">
        <f t="shared" si="3"/>
        <v>1892.37</v>
      </c>
      <c r="Y61" s="24">
        <f t="shared" si="3"/>
        <v>1787.99</v>
      </c>
      <c r="Z61" s="24">
        <f t="shared" si="3"/>
        <v>1726.04</v>
      </c>
    </row>
    <row r="62" spans="2:26" x14ac:dyDescent="0.25">
      <c r="B62" s="35">
        <v>19</v>
      </c>
      <c r="C62" s="24">
        <f t="shared" si="3"/>
        <v>1770.44</v>
      </c>
      <c r="D62" s="24">
        <f t="shared" si="3"/>
        <v>1678.67</v>
      </c>
      <c r="E62" s="24">
        <f t="shared" si="3"/>
        <v>1574.24</v>
      </c>
      <c r="F62" s="24">
        <f t="shared" si="3"/>
        <v>1511.71</v>
      </c>
      <c r="G62" s="24">
        <f t="shared" si="3"/>
        <v>1505.69</v>
      </c>
      <c r="H62" s="24">
        <f t="shared" si="3"/>
        <v>1667.19</v>
      </c>
      <c r="I62" s="24">
        <f t="shared" si="3"/>
        <v>1800.69</v>
      </c>
      <c r="J62" s="24">
        <f t="shared" si="3"/>
        <v>1889.47</v>
      </c>
      <c r="K62" s="24">
        <f t="shared" si="3"/>
        <v>1991.36</v>
      </c>
      <c r="L62" s="24">
        <f t="shared" si="3"/>
        <v>2012.41</v>
      </c>
      <c r="M62" s="24">
        <f t="shared" si="3"/>
        <v>2016.43</v>
      </c>
      <c r="N62" s="24">
        <f t="shared" si="3"/>
        <v>2074.8200000000002</v>
      </c>
      <c r="O62" s="24">
        <f t="shared" si="3"/>
        <v>2079.6999999999998</v>
      </c>
      <c r="P62" s="24">
        <f t="shared" si="3"/>
        <v>2200.5700000000002</v>
      </c>
      <c r="Q62" s="24">
        <f t="shared" si="3"/>
        <v>2278.42</v>
      </c>
      <c r="R62" s="24">
        <f t="shared" si="3"/>
        <v>2144.58</v>
      </c>
      <c r="S62" s="24">
        <f t="shared" si="3"/>
        <v>2135.16</v>
      </c>
      <c r="T62" s="24">
        <f t="shared" si="3"/>
        <v>2156.8000000000002</v>
      </c>
      <c r="U62" s="24">
        <f t="shared" si="3"/>
        <v>2182.5100000000002</v>
      </c>
      <c r="V62" s="24">
        <f t="shared" si="3"/>
        <v>2118.3000000000002</v>
      </c>
      <c r="W62" s="24">
        <f t="shared" si="3"/>
        <v>2087.08</v>
      </c>
      <c r="X62" s="24">
        <f t="shared" si="3"/>
        <v>2003.74</v>
      </c>
      <c r="Y62" s="24">
        <f t="shared" si="3"/>
        <v>1927.35</v>
      </c>
      <c r="Z62" s="24">
        <f t="shared" si="3"/>
        <v>1848.12</v>
      </c>
    </row>
    <row r="63" spans="2:26" x14ac:dyDescent="0.25">
      <c r="B63" s="35">
        <v>20</v>
      </c>
      <c r="C63" s="24">
        <f t="shared" si="3"/>
        <v>1763.49</v>
      </c>
      <c r="D63" s="24">
        <f t="shared" si="3"/>
        <v>1680.66</v>
      </c>
      <c r="E63" s="24">
        <f t="shared" si="3"/>
        <v>1604.62</v>
      </c>
      <c r="F63" s="24">
        <f t="shared" si="3"/>
        <v>1534.09</v>
      </c>
      <c r="G63" s="24">
        <f t="shared" si="3"/>
        <v>1610.52</v>
      </c>
      <c r="H63" s="24">
        <f t="shared" si="3"/>
        <v>1641.2</v>
      </c>
      <c r="I63" s="24">
        <f t="shared" si="3"/>
        <v>1765.78</v>
      </c>
      <c r="J63" s="24">
        <f t="shared" si="3"/>
        <v>1900.3</v>
      </c>
      <c r="K63" s="24">
        <f t="shared" si="3"/>
        <v>2107.44</v>
      </c>
      <c r="L63" s="24">
        <f t="shared" si="3"/>
        <v>2195.63</v>
      </c>
      <c r="M63" s="24">
        <f t="shared" si="3"/>
        <v>2253.06</v>
      </c>
      <c r="N63" s="24">
        <f t="shared" si="3"/>
        <v>2216.0100000000002</v>
      </c>
      <c r="O63" s="24">
        <f t="shared" si="3"/>
        <v>2208.06</v>
      </c>
      <c r="P63" s="24">
        <f t="shared" si="3"/>
        <v>2208.83</v>
      </c>
      <c r="Q63" s="24">
        <f t="shared" si="3"/>
        <v>2193.38</v>
      </c>
      <c r="R63" s="24">
        <f t="shared" si="3"/>
        <v>2229.2399999999998</v>
      </c>
      <c r="S63" s="24">
        <f t="shared" si="3"/>
        <v>2293.59</v>
      </c>
      <c r="T63" s="24">
        <f t="shared" si="3"/>
        <v>2220.38</v>
      </c>
      <c r="U63" s="24">
        <f t="shared" si="3"/>
        <v>2200.91</v>
      </c>
      <c r="V63" s="24">
        <f t="shared" si="3"/>
        <v>2178.0500000000002</v>
      </c>
      <c r="W63" s="24">
        <f t="shared" si="3"/>
        <v>2127.46</v>
      </c>
      <c r="X63" s="24">
        <f t="shared" si="3"/>
        <v>2036.98</v>
      </c>
      <c r="Y63" s="24">
        <f t="shared" si="3"/>
        <v>1952.17</v>
      </c>
      <c r="Z63" s="24">
        <f t="shared" si="3"/>
        <v>1869.93</v>
      </c>
    </row>
    <row r="64" spans="2:26" x14ac:dyDescent="0.25">
      <c r="B64" s="35">
        <v>21</v>
      </c>
      <c r="C64" s="24">
        <f t="shared" si="3"/>
        <v>1838.73</v>
      </c>
      <c r="D64" s="24">
        <f t="shared" si="3"/>
        <v>1732.04</v>
      </c>
      <c r="E64" s="24">
        <f t="shared" si="3"/>
        <v>1656.23</v>
      </c>
      <c r="F64" s="24">
        <f t="shared" si="3"/>
        <v>1592.41</v>
      </c>
      <c r="G64" s="24">
        <f t="shared" si="3"/>
        <v>1593.16</v>
      </c>
      <c r="H64" s="24">
        <f t="shared" si="3"/>
        <v>1625.6</v>
      </c>
      <c r="I64" s="24">
        <f t="shared" si="3"/>
        <v>1713.65</v>
      </c>
      <c r="J64" s="24">
        <f t="shared" si="3"/>
        <v>1881.9</v>
      </c>
      <c r="K64" s="24">
        <f t="shared" si="3"/>
        <v>2137.2199999999998</v>
      </c>
      <c r="L64" s="24">
        <f t="shared" si="3"/>
        <v>2289.96</v>
      </c>
      <c r="M64" s="24">
        <f t="shared" si="3"/>
        <v>2334.44</v>
      </c>
      <c r="N64" s="24">
        <f t="shared" si="3"/>
        <v>2425.5700000000002</v>
      </c>
      <c r="O64" s="24">
        <f t="shared" si="3"/>
        <v>2324.73</v>
      </c>
      <c r="P64" s="24">
        <f t="shared" si="3"/>
        <v>2340.08</v>
      </c>
      <c r="Q64" s="24">
        <f t="shared" si="3"/>
        <v>2337.3000000000002</v>
      </c>
      <c r="R64" s="24">
        <f t="shared" si="3"/>
        <v>2361.02</v>
      </c>
      <c r="S64" s="24">
        <f t="shared" si="3"/>
        <v>2456.7600000000002</v>
      </c>
      <c r="T64" s="24">
        <f t="shared" si="3"/>
        <v>2455.75</v>
      </c>
      <c r="U64" s="24">
        <f t="shared" si="3"/>
        <v>2412.0700000000002</v>
      </c>
      <c r="V64" s="24">
        <f t="shared" si="3"/>
        <v>2381.31</v>
      </c>
      <c r="W64" s="24">
        <f t="shared" si="3"/>
        <v>2249.5500000000002</v>
      </c>
      <c r="X64" s="24">
        <f t="shared" si="3"/>
        <v>2145.0100000000002</v>
      </c>
      <c r="Y64" s="24">
        <f t="shared" si="3"/>
        <v>1967.58</v>
      </c>
      <c r="Z64" s="24">
        <f t="shared" si="3"/>
        <v>1879.35</v>
      </c>
    </row>
    <row r="65" spans="2:26" x14ac:dyDescent="0.25">
      <c r="B65" s="35">
        <v>22</v>
      </c>
      <c r="C65" s="24">
        <f t="shared" si="3"/>
        <v>1778.15</v>
      </c>
      <c r="D65" s="24">
        <f t="shared" si="3"/>
        <v>1720.97</v>
      </c>
      <c r="E65" s="24">
        <f t="shared" si="3"/>
        <v>1655.81</v>
      </c>
      <c r="F65" s="24">
        <f t="shared" si="3"/>
        <v>1620.58</v>
      </c>
      <c r="G65" s="24">
        <f t="shared" si="3"/>
        <v>1629.23</v>
      </c>
      <c r="H65" s="24">
        <f t="shared" si="3"/>
        <v>1705.27</v>
      </c>
      <c r="I65" s="24">
        <f t="shared" si="3"/>
        <v>1831.91</v>
      </c>
      <c r="J65" s="24">
        <f t="shared" si="3"/>
        <v>1966.55</v>
      </c>
      <c r="K65" s="24">
        <f t="shared" si="3"/>
        <v>2123.1</v>
      </c>
      <c r="L65" s="24">
        <f t="shared" si="3"/>
        <v>2027.05</v>
      </c>
      <c r="M65" s="24">
        <f t="shared" si="3"/>
        <v>2169.08</v>
      </c>
      <c r="N65" s="24">
        <f t="shared" si="3"/>
        <v>2170.81</v>
      </c>
      <c r="O65" s="24">
        <f t="shared" si="3"/>
        <v>2131.81</v>
      </c>
      <c r="P65" s="24">
        <f t="shared" si="3"/>
        <v>2140.37</v>
      </c>
      <c r="Q65" s="24">
        <f t="shared" si="3"/>
        <v>2175.37</v>
      </c>
      <c r="R65" s="24">
        <f t="shared" si="3"/>
        <v>2162.59</v>
      </c>
      <c r="S65" s="24">
        <f t="shared" si="3"/>
        <v>2161.8200000000002</v>
      </c>
      <c r="T65" s="24">
        <f t="shared" si="3"/>
        <v>2177.87</v>
      </c>
      <c r="U65" s="24">
        <f t="shared" si="3"/>
        <v>2232.39</v>
      </c>
      <c r="V65" s="24">
        <f t="shared" si="3"/>
        <v>2150.17</v>
      </c>
      <c r="W65" s="24">
        <f t="shared" si="3"/>
        <v>2081.66</v>
      </c>
      <c r="X65" s="24">
        <f t="shared" si="3"/>
        <v>2029.54</v>
      </c>
      <c r="Y65" s="24">
        <f t="shared" si="3"/>
        <v>1867.75</v>
      </c>
      <c r="Z65" s="24">
        <f t="shared" si="3"/>
        <v>1764.58</v>
      </c>
    </row>
    <row r="66" spans="2:26" x14ac:dyDescent="0.25">
      <c r="B66" s="35">
        <v>23</v>
      </c>
      <c r="C66" s="24">
        <f t="shared" si="3"/>
        <v>1557.1</v>
      </c>
      <c r="D66" s="24">
        <f t="shared" si="3"/>
        <v>1547.39</v>
      </c>
      <c r="E66" s="24">
        <f t="shared" si="3"/>
        <v>1425.61</v>
      </c>
      <c r="F66" s="24">
        <f t="shared" si="3"/>
        <v>1580.19</v>
      </c>
      <c r="G66" s="24">
        <f t="shared" si="3"/>
        <v>1579.12</v>
      </c>
      <c r="H66" s="24">
        <f t="shared" si="3"/>
        <v>1761.62</v>
      </c>
      <c r="I66" s="24">
        <f t="shared" si="3"/>
        <v>1645.83</v>
      </c>
      <c r="J66" s="24">
        <f t="shared" si="3"/>
        <v>1856.71</v>
      </c>
      <c r="K66" s="24">
        <f t="shared" si="3"/>
        <v>1892.9</v>
      </c>
      <c r="L66" s="24">
        <f t="shared" si="3"/>
        <v>1979.69</v>
      </c>
      <c r="M66" s="24">
        <f t="shared" si="3"/>
        <v>2030.57</v>
      </c>
      <c r="N66" s="24">
        <f t="shared" si="3"/>
        <v>2045.05</v>
      </c>
      <c r="O66" s="24">
        <f t="shared" si="3"/>
        <v>2049.36</v>
      </c>
      <c r="P66" s="24">
        <f t="shared" si="3"/>
        <v>2081.88</v>
      </c>
      <c r="Q66" s="24">
        <f t="shared" si="3"/>
        <v>2200.87</v>
      </c>
      <c r="R66" s="24">
        <f t="shared" ref="R66:Z66" si="4">R31</f>
        <v>2212.91</v>
      </c>
      <c r="S66" s="24">
        <f t="shared" si="4"/>
        <v>2331.19</v>
      </c>
      <c r="T66" s="24">
        <f t="shared" si="4"/>
        <v>2332.5</v>
      </c>
      <c r="U66" s="24">
        <f t="shared" si="4"/>
        <v>2314.73</v>
      </c>
      <c r="V66" s="24">
        <f t="shared" si="4"/>
        <v>2207.59</v>
      </c>
      <c r="W66" s="24">
        <f t="shared" si="4"/>
        <v>2323.1799999999998</v>
      </c>
      <c r="X66" s="24">
        <f t="shared" si="4"/>
        <v>1943.76</v>
      </c>
      <c r="Y66" s="24">
        <f t="shared" si="4"/>
        <v>1880.4</v>
      </c>
      <c r="Z66" s="24">
        <f t="shared" si="4"/>
        <v>1795.99</v>
      </c>
    </row>
    <row r="67" spans="2:26" x14ac:dyDescent="0.25">
      <c r="B67" s="35">
        <v>24</v>
      </c>
      <c r="C67" s="24">
        <f t="shared" ref="C67:Z74" si="5">C32</f>
        <v>1627.65</v>
      </c>
      <c r="D67" s="24">
        <f t="shared" si="5"/>
        <v>1480.73</v>
      </c>
      <c r="E67" s="24">
        <f t="shared" si="5"/>
        <v>1418.8</v>
      </c>
      <c r="F67" s="24">
        <f t="shared" si="5"/>
        <v>1807.27</v>
      </c>
      <c r="G67" s="24">
        <f t="shared" si="5"/>
        <v>1786.13</v>
      </c>
      <c r="H67" s="24">
        <f t="shared" si="5"/>
        <v>1881.63</v>
      </c>
      <c r="I67" s="24">
        <f t="shared" si="5"/>
        <v>1694.9</v>
      </c>
      <c r="J67" s="24">
        <f t="shared" si="5"/>
        <v>1895.36</v>
      </c>
      <c r="K67" s="24">
        <f t="shared" si="5"/>
        <v>2006.46</v>
      </c>
      <c r="L67" s="24">
        <f t="shared" si="5"/>
        <v>2083.66</v>
      </c>
      <c r="M67" s="24">
        <f t="shared" si="5"/>
        <v>2066.75</v>
      </c>
      <c r="N67" s="24">
        <f t="shared" si="5"/>
        <v>2048.21</v>
      </c>
      <c r="O67" s="24">
        <f t="shared" si="5"/>
        <v>2132.4899999999998</v>
      </c>
      <c r="P67" s="24">
        <f t="shared" si="5"/>
        <v>2188.54</v>
      </c>
      <c r="Q67" s="24">
        <f t="shared" si="5"/>
        <v>2209.5300000000002</v>
      </c>
      <c r="R67" s="24">
        <f t="shared" si="5"/>
        <v>2202.0100000000002</v>
      </c>
      <c r="S67" s="24">
        <f t="shared" si="5"/>
        <v>2206.02</v>
      </c>
      <c r="T67" s="24">
        <f t="shared" si="5"/>
        <v>2298.2800000000002</v>
      </c>
      <c r="U67" s="24">
        <f t="shared" si="5"/>
        <v>2302.31</v>
      </c>
      <c r="V67" s="24">
        <f t="shared" si="5"/>
        <v>2200.34</v>
      </c>
      <c r="W67" s="24">
        <f t="shared" si="5"/>
        <v>2015.33</v>
      </c>
      <c r="X67" s="24">
        <f t="shared" si="5"/>
        <v>1915.92</v>
      </c>
      <c r="Y67" s="24">
        <f t="shared" si="5"/>
        <v>1811.51</v>
      </c>
      <c r="Z67" s="24">
        <f t="shared" si="5"/>
        <v>1765.48</v>
      </c>
    </row>
    <row r="68" spans="2:26" x14ac:dyDescent="0.25">
      <c r="B68" s="35">
        <v>25</v>
      </c>
      <c r="C68" s="24">
        <f t="shared" si="5"/>
        <v>1534.47</v>
      </c>
      <c r="D68" s="24">
        <f t="shared" si="5"/>
        <v>1446.04</v>
      </c>
      <c r="E68" s="24">
        <f t="shared" si="5"/>
        <v>1715.34</v>
      </c>
      <c r="F68" s="24">
        <f t="shared" si="5"/>
        <v>1757.06</v>
      </c>
      <c r="G68" s="24">
        <f t="shared" si="5"/>
        <v>1819.95</v>
      </c>
      <c r="H68" s="24">
        <f t="shared" si="5"/>
        <v>1882.51</v>
      </c>
      <c r="I68" s="24">
        <f t="shared" si="5"/>
        <v>1625.31</v>
      </c>
      <c r="J68" s="24">
        <f t="shared" si="5"/>
        <v>1820.88</v>
      </c>
      <c r="K68" s="24">
        <f t="shared" si="5"/>
        <v>1943.67</v>
      </c>
      <c r="L68" s="24">
        <f t="shared" si="5"/>
        <v>2025</v>
      </c>
      <c r="M68" s="24">
        <f t="shared" si="5"/>
        <v>2038.9</v>
      </c>
      <c r="N68" s="24">
        <f t="shared" si="5"/>
        <v>2129.63</v>
      </c>
      <c r="O68" s="24">
        <f t="shared" si="5"/>
        <v>2073.87</v>
      </c>
      <c r="P68" s="24">
        <f t="shared" si="5"/>
        <v>2059.3000000000002</v>
      </c>
      <c r="Q68" s="24">
        <f t="shared" si="5"/>
        <v>2143.33</v>
      </c>
      <c r="R68" s="24">
        <f t="shared" si="5"/>
        <v>2138.2199999999998</v>
      </c>
      <c r="S68" s="24">
        <f t="shared" si="5"/>
        <v>2131.2199999999998</v>
      </c>
      <c r="T68" s="24">
        <f t="shared" si="5"/>
        <v>2145.36</v>
      </c>
      <c r="U68" s="24">
        <f t="shared" si="5"/>
        <v>2151.2399999999998</v>
      </c>
      <c r="V68" s="24">
        <f t="shared" si="5"/>
        <v>2063.12</v>
      </c>
      <c r="W68" s="24">
        <f t="shared" si="5"/>
        <v>1920.59</v>
      </c>
      <c r="X68" s="24">
        <f t="shared" si="5"/>
        <v>1904.91</v>
      </c>
      <c r="Y68" s="24">
        <f t="shared" si="5"/>
        <v>1807.78</v>
      </c>
      <c r="Z68" s="24">
        <f t="shared" si="5"/>
        <v>1630.53</v>
      </c>
    </row>
    <row r="69" spans="2:26" x14ac:dyDescent="0.25">
      <c r="B69" s="35">
        <v>26</v>
      </c>
      <c r="C69" s="24">
        <f t="shared" si="5"/>
        <v>1628.27</v>
      </c>
      <c r="D69" s="24">
        <f t="shared" si="5"/>
        <v>1534.97</v>
      </c>
      <c r="E69" s="24">
        <f t="shared" si="5"/>
        <v>1497.36</v>
      </c>
      <c r="F69" s="24">
        <f t="shared" si="5"/>
        <v>1479.42</v>
      </c>
      <c r="G69" s="24">
        <f t="shared" si="5"/>
        <v>1469.85</v>
      </c>
      <c r="H69" s="24">
        <f t="shared" si="5"/>
        <v>1548.26</v>
      </c>
      <c r="I69" s="24">
        <f t="shared" si="5"/>
        <v>1712.48</v>
      </c>
      <c r="J69" s="24">
        <f t="shared" si="5"/>
        <v>1862.07</v>
      </c>
      <c r="K69" s="24">
        <f t="shared" si="5"/>
        <v>2009.94</v>
      </c>
      <c r="L69" s="24">
        <f t="shared" si="5"/>
        <v>2107.21</v>
      </c>
      <c r="M69" s="24">
        <f t="shared" si="5"/>
        <v>2108.98</v>
      </c>
      <c r="N69" s="24">
        <f t="shared" si="5"/>
        <v>2097.85</v>
      </c>
      <c r="O69" s="24">
        <f t="shared" si="5"/>
        <v>2119.4899999999998</v>
      </c>
      <c r="P69" s="24">
        <f t="shared" si="5"/>
        <v>2146.34</v>
      </c>
      <c r="Q69" s="24">
        <f t="shared" si="5"/>
        <v>2150.9699999999998</v>
      </c>
      <c r="R69" s="24">
        <f t="shared" si="5"/>
        <v>2215.3200000000002</v>
      </c>
      <c r="S69" s="24">
        <f t="shared" si="5"/>
        <v>2218.96</v>
      </c>
      <c r="T69" s="24">
        <f t="shared" si="5"/>
        <v>2212.39</v>
      </c>
      <c r="U69" s="24">
        <f t="shared" si="5"/>
        <v>2238.77</v>
      </c>
      <c r="V69" s="24">
        <f t="shared" si="5"/>
        <v>2191.5</v>
      </c>
      <c r="W69" s="24">
        <f t="shared" si="5"/>
        <v>2036.65</v>
      </c>
      <c r="X69" s="24">
        <f t="shared" si="5"/>
        <v>1938.51</v>
      </c>
      <c r="Y69" s="24">
        <f t="shared" si="5"/>
        <v>1899.82</v>
      </c>
      <c r="Z69" s="24">
        <f t="shared" si="5"/>
        <v>1787.38</v>
      </c>
    </row>
    <row r="70" spans="2:26" x14ac:dyDescent="0.25">
      <c r="B70" s="35">
        <v>27</v>
      </c>
      <c r="C70" s="24">
        <f t="shared" si="5"/>
        <v>1747.97</v>
      </c>
      <c r="D70" s="24">
        <f t="shared" si="5"/>
        <v>1649.65</v>
      </c>
      <c r="E70" s="24">
        <f t="shared" si="5"/>
        <v>1591.92</v>
      </c>
      <c r="F70" s="24">
        <f t="shared" si="5"/>
        <v>1542.09</v>
      </c>
      <c r="G70" s="24">
        <f t="shared" si="5"/>
        <v>1533.35</v>
      </c>
      <c r="H70" s="24">
        <f t="shared" si="5"/>
        <v>1608.88</v>
      </c>
      <c r="I70" s="24">
        <f t="shared" si="5"/>
        <v>1675.56</v>
      </c>
      <c r="J70" s="24">
        <f t="shared" si="5"/>
        <v>1833.7</v>
      </c>
      <c r="K70" s="24">
        <f t="shared" si="5"/>
        <v>1978.28</v>
      </c>
      <c r="L70" s="24">
        <f t="shared" si="5"/>
        <v>2246.08</v>
      </c>
      <c r="M70" s="24">
        <f t="shared" si="5"/>
        <v>2264.94</v>
      </c>
      <c r="N70" s="24">
        <f t="shared" si="5"/>
        <v>2267.58</v>
      </c>
      <c r="O70" s="24">
        <f t="shared" si="5"/>
        <v>2248.0500000000002</v>
      </c>
      <c r="P70" s="24">
        <f t="shared" si="5"/>
        <v>2245.63</v>
      </c>
      <c r="Q70" s="24">
        <f t="shared" si="5"/>
        <v>2260.31</v>
      </c>
      <c r="R70" s="24">
        <f t="shared" si="5"/>
        <v>2316.9299999999998</v>
      </c>
      <c r="S70" s="24">
        <f t="shared" si="5"/>
        <v>2317.89</v>
      </c>
      <c r="T70" s="24">
        <f t="shared" si="5"/>
        <v>2305.19</v>
      </c>
      <c r="U70" s="24">
        <f t="shared" si="5"/>
        <v>2318.29</v>
      </c>
      <c r="V70" s="24">
        <f t="shared" si="5"/>
        <v>2267.1999999999998</v>
      </c>
      <c r="W70" s="24">
        <f t="shared" si="5"/>
        <v>2262.56</v>
      </c>
      <c r="X70" s="24">
        <f t="shared" si="5"/>
        <v>2176.84</v>
      </c>
      <c r="Y70" s="24">
        <f t="shared" si="5"/>
        <v>1930.39</v>
      </c>
      <c r="Z70" s="24">
        <f t="shared" si="5"/>
        <v>1837.77</v>
      </c>
    </row>
    <row r="71" spans="2:26" x14ac:dyDescent="0.25">
      <c r="B71" s="35">
        <v>28</v>
      </c>
      <c r="C71" s="24">
        <f t="shared" si="5"/>
        <v>1772.12</v>
      </c>
      <c r="D71" s="24">
        <f t="shared" si="5"/>
        <v>1664.03</v>
      </c>
      <c r="E71" s="24">
        <f t="shared" si="5"/>
        <v>1612.27</v>
      </c>
      <c r="F71" s="24">
        <f t="shared" si="5"/>
        <v>1464.92</v>
      </c>
      <c r="G71" s="24">
        <f t="shared" si="5"/>
        <v>1449.2</v>
      </c>
      <c r="H71" s="24">
        <f t="shared" si="5"/>
        <v>1543.4</v>
      </c>
      <c r="I71" s="24">
        <f t="shared" si="5"/>
        <v>1657.24</v>
      </c>
      <c r="J71" s="24">
        <f t="shared" si="5"/>
        <v>1829.77</v>
      </c>
      <c r="K71" s="24">
        <f t="shared" si="5"/>
        <v>1951.6</v>
      </c>
      <c r="L71" s="24">
        <f t="shared" si="5"/>
        <v>2219.96</v>
      </c>
      <c r="M71" s="24">
        <f t="shared" si="5"/>
        <v>2368.0700000000002</v>
      </c>
      <c r="N71" s="24">
        <f t="shared" si="5"/>
        <v>2379.81</v>
      </c>
      <c r="O71" s="24">
        <f t="shared" si="5"/>
        <v>2380.84</v>
      </c>
      <c r="P71" s="24">
        <f t="shared" si="5"/>
        <v>2388.58</v>
      </c>
      <c r="Q71" s="24">
        <f t="shared" si="5"/>
        <v>2399.27</v>
      </c>
      <c r="R71" s="24">
        <f t="shared" si="5"/>
        <v>2409.63</v>
      </c>
      <c r="S71" s="24">
        <f t="shared" si="5"/>
        <v>2429.31</v>
      </c>
      <c r="T71" s="24">
        <f t="shared" si="5"/>
        <v>2433.88</v>
      </c>
      <c r="U71" s="24">
        <f t="shared" si="5"/>
        <v>2478.6799999999998</v>
      </c>
      <c r="V71" s="24">
        <f t="shared" si="5"/>
        <v>2474.52</v>
      </c>
      <c r="W71" s="24">
        <f t="shared" si="5"/>
        <v>2373</v>
      </c>
      <c r="X71" s="24">
        <f t="shared" si="5"/>
        <v>2253.71</v>
      </c>
      <c r="Y71" s="24">
        <f t="shared" si="5"/>
        <v>2009.93</v>
      </c>
      <c r="Z71" s="24">
        <f t="shared" si="5"/>
        <v>1851.32</v>
      </c>
    </row>
    <row r="72" spans="2:26" x14ac:dyDescent="0.25">
      <c r="B72" s="35">
        <v>29</v>
      </c>
      <c r="C72" s="24">
        <f t="shared" si="5"/>
        <v>1658.26</v>
      </c>
      <c r="D72" s="24">
        <f t="shared" si="5"/>
        <v>1557.48</v>
      </c>
      <c r="E72" s="24">
        <f t="shared" si="5"/>
        <v>1465.24</v>
      </c>
      <c r="F72" s="24">
        <f t="shared" si="5"/>
        <v>1381.08</v>
      </c>
      <c r="G72" s="24">
        <f t="shared" si="5"/>
        <v>1358.43</v>
      </c>
      <c r="H72" s="24">
        <f t="shared" si="5"/>
        <v>1549.65</v>
      </c>
      <c r="I72" s="24">
        <f t="shared" si="5"/>
        <v>1749.05</v>
      </c>
      <c r="J72" s="24">
        <f t="shared" si="5"/>
        <v>1933.84</v>
      </c>
      <c r="K72" s="24">
        <f t="shared" si="5"/>
        <v>2208.38</v>
      </c>
      <c r="L72" s="24">
        <f t="shared" si="5"/>
        <v>2240.02</v>
      </c>
      <c r="M72" s="24">
        <f t="shared" si="5"/>
        <v>2226.27</v>
      </c>
      <c r="N72" s="24">
        <f t="shared" si="5"/>
        <v>2218.7199999999998</v>
      </c>
      <c r="O72" s="24">
        <f t="shared" si="5"/>
        <v>2211.4699999999998</v>
      </c>
      <c r="P72" s="24">
        <f t="shared" si="5"/>
        <v>2225.09</v>
      </c>
      <c r="Q72" s="24">
        <f t="shared" si="5"/>
        <v>2232.38</v>
      </c>
      <c r="R72" s="24">
        <f t="shared" si="5"/>
        <v>2247.71</v>
      </c>
      <c r="S72" s="24">
        <f t="shared" si="5"/>
        <v>2243.23</v>
      </c>
      <c r="T72" s="24">
        <f t="shared" si="5"/>
        <v>2250.2399999999998</v>
      </c>
      <c r="U72" s="24">
        <f t="shared" si="5"/>
        <v>2278.9699999999998</v>
      </c>
      <c r="V72" s="24">
        <f t="shared" si="5"/>
        <v>2231.21</v>
      </c>
      <c r="W72" s="24">
        <f t="shared" si="5"/>
        <v>2153.35</v>
      </c>
      <c r="X72" s="24">
        <f t="shared" si="5"/>
        <v>1947.94</v>
      </c>
      <c r="Y72" s="24">
        <f t="shared" si="5"/>
        <v>1845.11</v>
      </c>
      <c r="Z72" s="24">
        <f t="shared" si="5"/>
        <v>1702.37</v>
      </c>
    </row>
    <row r="73" spans="2:26" x14ac:dyDescent="0.25">
      <c r="B73" s="35">
        <v>30</v>
      </c>
      <c r="C73" s="24">
        <f t="shared" si="5"/>
        <v>1505.97</v>
      </c>
      <c r="D73" s="24">
        <f t="shared" si="5"/>
        <v>1319.2</v>
      </c>
      <c r="E73" s="24">
        <f t="shared" si="5"/>
        <v>1266.99</v>
      </c>
      <c r="F73" s="24">
        <f t="shared" si="5"/>
        <v>1208.8399999999999</v>
      </c>
      <c r="G73" s="24">
        <f t="shared" si="5"/>
        <v>1720.82</v>
      </c>
      <c r="H73" s="24">
        <f t="shared" si="5"/>
        <v>1462.52</v>
      </c>
      <c r="I73" s="24">
        <f t="shared" si="5"/>
        <v>1674.61</v>
      </c>
      <c r="J73" s="24">
        <f t="shared" si="5"/>
        <v>1890.64</v>
      </c>
      <c r="K73" s="24">
        <f t="shared" si="5"/>
        <v>2137.2600000000002</v>
      </c>
      <c r="L73" s="24">
        <f t="shared" si="5"/>
        <v>2231.92</v>
      </c>
      <c r="M73" s="24">
        <f t="shared" si="5"/>
        <v>2250.13</v>
      </c>
      <c r="N73" s="24">
        <f t="shared" si="5"/>
        <v>2245.5</v>
      </c>
      <c r="O73" s="24">
        <f t="shared" si="5"/>
        <v>2247.91</v>
      </c>
      <c r="P73" s="24">
        <f t="shared" si="5"/>
        <v>2297.1</v>
      </c>
      <c r="Q73" s="24">
        <f t="shared" si="5"/>
        <v>2329.15</v>
      </c>
      <c r="R73" s="24">
        <f t="shared" si="5"/>
        <v>2306.23</v>
      </c>
      <c r="S73" s="24">
        <f t="shared" si="5"/>
        <v>2327.1999999999998</v>
      </c>
      <c r="T73" s="24">
        <f t="shared" si="5"/>
        <v>2300.81</v>
      </c>
      <c r="U73" s="24">
        <f t="shared" si="5"/>
        <v>2286.0300000000002</v>
      </c>
      <c r="V73" s="24">
        <f t="shared" si="5"/>
        <v>2253.4699999999998</v>
      </c>
      <c r="W73" s="24">
        <f t="shared" si="5"/>
        <v>2229.56</v>
      </c>
      <c r="X73" s="24">
        <f t="shared" si="5"/>
        <v>2069.16</v>
      </c>
      <c r="Y73" s="24">
        <f t="shared" si="5"/>
        <v>1875.94</v>
      </c>
      <c r="Z73" s="24">
        <f t="shared" si="5"/>
        <v>1740.1</v>
      </c>
    </row>
    <row r="74" spans="2:26" x14ac:dyDescent="0.25">
      <c r="B74" s="35">
        <v>31</v>
      </c>
      <c r="C74" s="24">
        <f t="shared" si="5"/>
        <v>1520.19</v>
      </c>
      <c r="D74" s="24">
        <f t="shared" si="5"/>
        <v>1342.6</v>
      </c>
      <c r="E74" s="24">
        <f t="shared" si="5"/>
        <v>1312.65</v>
      </c>
      <c r="F74" s="24">
        <f t="shared" si="5"/>
        <v>1263.8699999999999</v>
      </c>
      <c r="G74" s="24">
        <f t="shared" si="5"/>
        <v>1270.8399999999999</v>
      </c>
      <c r="H74" s="24">
        <f t="shared" si="5"/>
        <v>1441.71</v>
      </c>
      <c r="I74" s="24">
        <f t="shared" si="5"/>
        <v>1663.4</v>
      </c>
      <c r="J74" s="24">
        <f t="shared" si="5"/>
        <v>1866.09</v>
      </c>
      <c r="K74" s="24">
        <f t="shared" si="5"/>
        <v>2095.23</v>
      </c>
      <c r="L74" s="24">
        <f t="shared" si="5"/>
        <v>2142.29</v>
      </c>
      <c r="M74" s="24">
        <f t="shared" si="5"/>
        <v>2181.1999999999998</v>
      </c>
      <c r="N74" s="24">
        <f t="shared" si="5"/>
        <v>2180.04</v>
      </c>
      <c r="O74" s="24">
        <f t="shared" si="5"/>
        <v>2162.6999999999998</v>
      </c>
      <c r="P74" s="24">
        <f t="shared" si="5"/>
        <v>2214.34</v>
      </c>
      <c r="Q74" s="24">
        <f t="shared" si="5"/>
        <v>2221.13</v>
      </c>
      <c r="R74" s="24">
        <f t="shared" si="5"/>
        <v>2222.41</v>
      </c>
      <c r="S74" s="24">
        <f t="shared" si="5"/>
        <v>2226.37</v>
      </c>
      <c r="T74" s="24">
        <f t="shared" si="5"/>
        <v>2242.34</v>
      </c>
      <c r="U74" s="24">
        <f t="shared" si="5"/>
        <v>2247.7399999999998</v>
      </c>
      <c r="V74" s="24">
        <f t="shared" si="5"/>
        <v>2173.5500000000002</v>
      </c>
      <c r="W74" s="24">
        <f t="shared" si="5"/>
        <v>2070.0100000000002</v>
      </c>
      <c r="X74" s="24">
        <f t="shared" si="5"/>
        <v>2004.28</v>
      </c>
      <c r="Y74" s="24">
        <f t="shared" si="5"/>
        <v>1840.19</v>
      </c>
      <c r="Z74" s="24">
        <f t="shared" si="5"/>
        <v>1669.21</v>
      </c>
    </row>
    <row r="77" spans="2:26" x14ac:dyDescent="0.25">
      <c r="B77" s="256" t="s">
        <v>14</v>
      </c>
      <c r="C77" s="258" t="s">
        <v>132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f>C44</f>
        <v>1494.95</v>
      </c>
      <c r="D79" s="24">
        <f t="shared" ref="D79:Z79" si="6">D44</f>
        <v>1377.39</v>
      </c>
      <c r="E79" s="24">
        <f t="shared" si="6"/>
        <v>1274.05</v>
      </c>
      <c r="F79" s="24">
        <f t="shared" si="6"/>
        <v>1174.02</v>
      </c>
      <c r="G79" s="24">
        <f t="shared" si="6"/>
        <v>1116.96</v>
      </c>
      <c r="H79" s="24">
        <f t="shared" si="6"/>
        <v>1380.77</v>
      </c>
      <c r="I79" s="24">
        <f t="shared" si="6"/>
        <v>1600.42</v>
      </c>
      <c r="J79" s="24">
        <f t="shared" si="6"/>
        <v>1779.66</v>
      </c>
      <c r="K79" s="24">
        <f t="shared" si="6"/>
        <v>2097.6799999999998</v>
      </c>
      <c r="L79" s="24">
        <f t="shared" si="6"/>
        <v>2145.96</v>
      </c>
      <c r="M79" s="24">
        <f t="shared" si="6"/>
        <v>2114.7600000000002</v>
      </c>
      <c r="N79" s="24">
        <f t="shared" si="6"/>
        <v>2191.8200000000002</v>
      </c>
      <c r="O79" s="24">
        <f t="shared" si="6"/>
        <v>2208.0300000000002</v>
      </c>
      <c r="P79" s="24">
        <f t="shared" si="6"/>
        <v>2239.2399999999998</v>
      </c>
      <c r="Q79" s="24">
        <f t="shared" si="6"/>
        <v>2241.62</v>
      </c>
      <c r="R79" s="24">
        <f t="shared" si="6"/>
        <v>2238.39</v>
      </c>
      <c r="S79" s="24">
        <f t="shared" si="6"/>
        <v>2233.83</v>
      </c>
      <c r="T79" s="24">
        <f t="shared" si="6"/>
        <v>2222.4299999999998</v>
      </c>
      <c r="U79" s="24">
        <f t="shared" si="6"/>
        <v>2119.25</v>
      </c>
      <c r="V79" s="24">
        <f t="shared" si="6"/>
        <v>2029.84</v>
      </c>
      <c r="W79" s="24">
        <f t="shared" si="6"/>
        <v>1963.06</v>
      </c>
      <c r="X79" s="24">
        <f t="shared" si="6"/>
        <v>1867.7</v>
      </c>
      <c r="Y79" s="24">
        <f t="shared" si="6"/>
        <v>1776.7</v>
      </c>
      <c r="Z79" s="24">
        <f t="shared" si="6"/>
        <v>1528.02</v>
      </c>
    </row>
    <row r="80" spans="2:26" x14ac:dyDescent="0.25">
      <c r="B80" s="35">
        <v>2</v>
      </c>
      <c r="C80" s="24">
        <f t="shared" ref="C80:Z90" si="7">C45</f>
        <v>1269.5899999999999</v>
      </c>
      <c r="D80" s="24">
        <f t="shared" si="7"/>
        <v>1093.02</v>
      </c>
      <c r="E80" s="24">
        <f t="shared" si="7"/>
        <v>956.61</v>
      </c>
      <c r="F80" s="24">
        <f t="shared" si="7"/>
        <v>918.4</v>
      </c>
      <c r="G80" s="24">
        <f t="shared" si="7"/>
        <v>971.21</v>
      </c>
      <c r="H80" s="24">
        <f t="shared" si="7"/>
        <v>1021.81</v>
      </c>
      <c r="I80" s="24">
        <f t="shared" si="7"/>
        <v>1450.01</v>
      </c>
      <c r="J80" s="24">
        <f t="shared" si="7"/>
        <v>1745.02</v>
      </c>
      <c r="K80" s="24">
        <f t="shared" si="7"/>
        <v>1947.68</v>
      </c>
      <c r="L80" s="24">
        <f t="shared" si="7"/>
        <v>2103.6799999999998</v>
      </c>
      <c r="M80" s="24">
        <f t="shared" si="7"/>
        <v>2089.75</v>
      </c>
      <c r="N80" s="24">
        <f t="shared" si="7"/>
        <v>2198.0700000000002</v>
      </c>
      <c r="O80" s="24">
        <f t="shared" si="7"/>
        <v>2220.06</v>
      </c>
      <c r="P80" s="24">
        <f t="shared" si="7"/>
        <v>2280.5700000000002</v>
      </c>
      <c r="Q80" s="24">
        <f t="shared" si="7"/>
        <v>2287.8000000000002</v>
      </c>
      <c r="R80" s="24">
        <f t="shared" si="7"/>
        <v>2326.0100000000002</v>
      </c>
      <c r="S80" s="24">
        <f t="shared" si="7"/>
        <v>2344.85</v>
      </c>
      <c r="T80" s="24">
        <f t="shared" si="7"/>
        <v>2333.77</v>
      </c>
      <c r="U80" s="24">
        <f t="shared" si="7"/>
        <v>2208.6</v>
      </c>
      <c r="V80" s="24">
        <f t="shared" si="7"/>
        <v>2118.92</v>
      </c>
      <c r="W80" s="24">
        <f t="shared" si="7"/>
        <v>2111.66</v>
      </c>
      <c r="X80" s="24">
        <f t="shared" si="7"/>
        <v>1958.05</v>
      </c>
      <c r="Y80" s="24">
        <f t="shared" si="7"/>
        <v>1794.48</v>
      </c>
      <c r="Z80" s="24">
        <f t="shared" si="7"/>
        <v>1611.46</v>
      </c>
    </row>
    <row r="81" spans="2:26" x14ac:dyDescent="0.25">
      <c r="B81" s="35">
        <v>3</v>
      </c>
      <c r="C81" s="24">
        <f t="shared" si="7"/>
        <v>1487.03</v>
      </c>
      <c r="D81" s="24">
        <f t="shared" si="7"/>
        <v>1391.62</v>
      </c>
      <c r="E81" s="24">
        <f t="shared" si="7"/>
        <v>1300.67</v>
      </c>
      <c r="F81" s="24">
        <f t="shared" si="7"/>
        <v>1111.8900000000001</v>
      </c>
      <c r="G81" s="24">
        <f t="shared" si="7"/>
        <v>1122.05</v>
      </c>
      <c r="H81" s="24">
        <f t="shared" si="7"/>
        <v>1276.96</v>
      </c>
      <c r="I81" s="24">
        <f t="shared" si="7"/>
        <v>1503.66</v>
      </c>
      <c r="J81" s="24">
        <f t="shared" si="7"/>
        <v>1763.64</v>
      </c>
      <c r="K81" s="24">
        <f t="shared" si="7"/>
        <v>1924.92</v>
      </c>
      <c r="L81" s="24">
        <f t="shared" si="7"/>
        <v>2032.68</v>
      </c>
      <c r="M81" s="24">
        <f t="shared" si="7"/>
        <v>1992.77</v>
      </c>
      <c r="N81" s="24">
        <f t="shared" si="7"/>
        <v>2048.6</v>
      </c>
      <c r="O81" s="24">
        <f t="shared" si="7"/>
        <v>2052.0100000000002</v>
      </c>
      <c r="P81" s="24">
        <f t="shared" si="7"/>
        <v>2093.09</v>
      </c>
      <c r="Q81" s="24">
        <f t="shared" si="7"/>
        <v>2101.4299999999998</v>
      </c>
      <c r="R81" s="24">
        <f t="shared" si="7"/>
        <v>2136.1999999999998</v>
      </c>
      <c r="S81" s="24">
        <f t="shared" si="7"/>
        <v>2128.38</v>
      </c>
      <c r="T81" s="24">
        <f t="shared" si="7"/>
        <v>2110.58</v>
      </c>
      <c r="U81" s="24">
        <f t="shared" si="7"/>
        <v>2098.02</v>
      </c>
      <c r="V81" s="24">
        <f t="shared" si="7"/>
        <v>2070.33</v>
      </c>
      <c r="W81" s="24">
        <f t="shared" si="7"/>
        <v>2045.72</v>
      </c>
      <c r="X81" s="24">
        <f t="shared" si="7"/>
        <v>1925.42</v>
      </c>
      <c r="Y81" s="24">
        <f t="shared" si="7"/>
        <v>1737.67</v>
      </c>
      <c r="Z81" s="24">
        <f t="shared" si="7"/>
        <v>1647.04</v>
      </c>
    </row>
    <row r="82" spans="2:26" x14ac:dyDescent="0.25">
      <c r="B82" s="35">
        <v>4</v>
      </c>
      <c r="C82" s="24">
        <f t="shared" si="7"/>
        <v>1521.47</v>
      </c>
      <c r="D82" s="24">
        <f t="shared" si="7"/>
        <v>1381.5</v>
      </c>
      <c r="E82" s="24">
        <f t="shared" si="7"/>
        <v>1305.23</v>
      </c>
      <c r="F82" s="24">
        <f t="shared" si="7"/>
        <v>1243.44</v>
      </c>
      <c r="G82" s="24">
        <f t="shared" si="7"/>
        <v>1262.3699999999999</v>
      </c>
      <c r="H82" s="24">
        <f t="shared" si="7"/>
        <v>1390.86</v>
      </c>
      <c r="I82" s="24">
        <f t="shared" si="7"/>
        <v>1551.72</v>
      </c>
      <c r="J82" s="24">
        <f t="shared" si="7"/>
        <v>1816.74</v>
      </c>
      <c r="K82" s="24">
        <f t="shared" si="7"/>
        <v>2017.37</v>
      </c>
      <c r="L82" s="24">
        <f t="shared" si="7"/>
        <v>2135.5</v>
      </c>
      <c r="M82" s="24">
        <f t="shared" si="7"/>
        <v>2073.19</v>
      </c>
      <c r="N82" s="24">
        <f t="shared" si="7"/>
        <v>2275.75</v>
      </c>
      <c r="O82" s="24">
        <f t="shared" si="7"/>
        <v>2295.61</v>
      </c>
      <c r="P82" s="24">
        <f t="shared" si="7"/>
        <v>2462.48</v>
      </c>
      <c r="Q82" s="24">
        <f t="shared" si="7"/>
        <v>2504.65</v>
      </c>
      <c r="R82" s="24">
        <f t="shared" si="7"/>
        <v>2419.58</v>
      </c>
      <c r="S82" s="24">
        <f t="shared" si="7"/>
        <v>2431.58</v>
      </c>
      <c r="T82" s="24">
        <f t="shared" si="7"/>
        <v>2403.29</v>
      </c>
      <c r="U82" s="24">
        <f t="shared" si="7"/>
        <v>2186.81</v>
      </c>
      <c r="V82" s="24">
        <f t="shared" si="7"/>
        <v>2089.6799999999998</v>
      </c>
      <c r="W82" s="24">
        <f t="shared" si="7"/>
        <v>2069.83</v>
      </c>
      <c r="X82" s="24">
        <f t="shared" si="7"/>
        <v>1978.8</v>
      </c>
      <c r="Y82" s="24">
        <f t="shared" si="7"/>
        <v>1881.42</v>
      </c>
      <c r="Z82" s="24">
        <f t="shared" si="7"/>
        <v>1702.63</v>
      </c>
    </row>
    <row r="83" spans="2:26" x14ac:dyDescent="0.25">
      <c r="B83" s="35">
        <v>5</v>
      </c>
      <c r="C83" s="24">
        <f t="shared" si="7"/>
        <v>1504.33</v>
      </c>
      <c r="D83" s="24">
        <f t="shared" si="7"/>
        <v>1429.65</v>
      </c>
      <c r="E83" s="24">
        <f t="shared" si="7"/>
        <v>1324.27</v>
      </c>
      <c r="F83" s="24">
        <f t="shared" si="7"/>
        <v>1278.01</v>
      </c>
      <c r="G83" s="24">
        <f t="shared" si="7"/>
        <v>1290.19</v>
      </c>
      <c r="H83" s="24">
        <f t="shared" si="7"/>
        <v>1509.68</v>
      </c>
      <c r="I83" s="24">
        <f t="shared" si="7"/>
        <v>1646.32</v>
      </c>
      <c r="J83" s="24">
        <f t="shared" si="7"/>
        <v>1877.44</v>
      </c>
      <c r="K83" s="24">
        <f t="shared" si="7"/>
        <v>2120.91</v>
      </c>
      <c r="L83" s="24">
        <f t="shared" si="7"/>
        <v>2229.89</v>
      </c>
      <c r="M83" s="24">
        <f t="shared" si="7"/>
        <v>2264.4699999999998</v>
      </c>
      <c r="N83" s="24">
        <f t="shared" si="7"/>
        <v>2286.06</v>
      </c>
      <c r="O83" s="24">
        <f t="shared" si="7"/>
        <v>2320.0500000000002</v>
      </c>
      <c r="P83" s="24">
        <f t="shared" si="7"/>
        <v>2357.92</v>
      </c>
      <c r="Q83" s="24">
        <f t="shared" si="7"/>
        <v>2344.14</v>
      </c>
      <c r="R83" s="24">
        <f t="shared" si="7"/>
        <v>2413.0500000000002</v>
      </c>
      <c r="S83" s="24">
        <f t="shared" si="7"/>
        <v>2391.65</v>
      </c>
      <c r="T83" s="24">
        <f t="shared" si="7"/>
        <v>2333.7199999999998</v>
      </c>
      <c r="U83" s="24">
        <f t="shared" si="7"/>
        <v>2284.2800000000002</v>
      </c>
      <c r="V83" s="24">
        <f t="shared" si="7"/>
        <v>2171.5500000000002</v>
      </c>
      <c r="W83" s="24">
        <f t="shared" si="7"/>
        <v>2131.92</v>
      </c>
      <c r="X83" s="24">
        <f t="shared" si="7"/>
        <v>2119.85</v>
      </c>
      <c r="Y83" s="24">
        <f t="shared" si="7"/>
        <v>1913.37</v>
      </c>
      <c r="Z83" s="24">
        <f t="shared" si="7"/>
        <v>1775.92</v>
      </c>
    </row>
    <row r="84" spans="2:26" x14ac:dyDescent="0.25">
      <c r="B84" s="35">
        <v>6</v>
      </c>
      <c r="C84" s="24">
        <f t="shared" si="7"/>
        <v>1543.64</v>
      </c>
      <c r="D84" s="24">
        <f t="shared" si="7"/>
        <v>1454.13</v>
      </c>
      <c r="E84" s="24">
        <f t="shared" si="7"/>
        <v>1323.36</v>
      </c>
      <c r="F84" s="24">
        <f t="shared" si="7"/>
        <v>1259.49</v>
      </c>
      <c r="G84" s="24">
        <f t="shared" si="7"/>
        <v>1215</v>
      </c>
      <c r="H84" s="24">
        <f t="shared" si="7"/>
        <v>1435.76</v>
      </c>
      <c r="I84" s="24">
        <f t="shared" si="7"/>
        <v>1553.2</v>
      </c>
      <c r="J84" s="24">
        <f t="shared" si="7"/>
        <v>1760.48</v>
      </c>
      <c r="K84" s="24">
        <f t="shared" si="7"/>
        <v>2110.75</v>
      </c>
      <c r="L84" s="24">
        <f t="shared" si="7"/>
        <v>2248.23</v>
      </c>
      <c r="M84" s="24">
        <f t="shared" si="7"/>
        <v>2338.4899999999998</v>
      </c>
      <c r="N84" s="24">
        <f t="shared" si="7"/>
        <v>2338.0500000000002</v>
      </c>
      <c r="O84" s="24">
        <f t="shared" si="7"/>
        <v>2341.9299999999998</v>
      </c>
      <c r="P84" s="24">
        <f t="shared" si="7"/>
        <v>2341.96</v>
      </c>
      <c r="Q84" s="24">
        <f t="shared" si="7"/>
        <v>2344.08</v>
      </c>
      <c r="R84" s="24">
        <f t="shared" si="7"/>
        <v>2354.15</v>
      </c>
      <c r="S84" s="24">
        <f t="shared" si="7"/>
        <v>2338.98</v>
      </c>
      <c r="T84" s="24">
        <f t="shared" si="7"/>
        <v>2320.1999999999998</v>
      </c>
      <c r="U84" s="24">
        <f t="shared" si="7"/>
        <v>2302.9899999999998</v>
      </c>
      <c r="V84" s="24">
        <f t="shared" si="7"/>
        <v>2222.6999999999998</v>
      </c>
      <c r="W84" s="24">
        <f t="shared" si="7"/>
        <v>2142.36</v>
      </c>
      <c r="X84" s="24">
        <f t="shared" si="7"/>
        <v>2040.55</v>
      </c>
      <c r="Y84" s="24">
        <f t="shared" si="7"/>
        <v>1842.21</v>
      </c>
      <c r="Z84" s="24">
        <f t="shared" si="7"/>
        <v>1738.93</v>
      </c>
    </row>
    <row r="85" spans="2:26" x14ac:dyDescent="0.25">
      <c r="B85" s="35">
        <v>7</v>
      </c>
      <c r="C85" s="24">
        <f t="shared" si="7"/>
        <v>1578.05</v>
      </c>
      <c r="D85" s="24">
        <f t="shared" si="7"/>
        <v>1493.67</v>
      </c>
      <c r="E85" s="24">
        <f t="shared" si="7"/>
        <v>1366.03</v>
      </c>
      <c r="F85" s="24">
        <f t="shared" si="7"/>
        <v>1254.4100000000001</v>
      </c>
      <c r="G85" s="24">
        <f t="shared" si="7"/>
        <v>1170.1099999999999</v>
      </c>
      <c r="H85" s="24">
        <f t="shared" si="7"/>
        <v>1202.2</v>
      </c>
      <c r="I85" s="24">
        <f t="shared" si="7"/>
        <v>1305.8599999999999</v>
      </c>
      <c r="J85" s="24">
        <f t="shared" si="7"/>
        <v>1791.64</v>
      </c>
      <c r="K85" s="24">
        <f t="shared" si="7"/>
        <v>1930.96</v>
      </c>
      <c r="L85" s="24">
        <f t="shared" si="7"/>
        <v>2172.4899999999998</v>
      </c>
      <c r="M85" s="24">
        <f t="shared" si="7"/>
        <v>2288.14</v>
      </c>
      <c r="N85" s="24">
        <f t="shared" si="7"/>
        <v>2329.5100000000002</v>
      </c>
      <c r="O85" s="24">
        <f t="shared" si="7"/>
        <v>2351.59</v>
      </c>
      <c r="P85" s="24">
        <f t="shared" si="7"/>
        <v>2386.4299999999998</v>
      </c>
      <c r="Q85" s="24">
        <f t="shared" si="7"/>
        <v>2400.77</v>
      </c>
      <c r="R85" s="24">
        <f t="shared" si="7"/>
        <v>2352.56</v>
      </c>
      <c r="S85" s="24">
        <f t="shared" si="7"/>
        <v>2357.3000000000002</v>
      </c>
      <c r="T85" s="24">
        <f t="shared" si="7"/>
        <v>2353.63</v>
      </c>
      <c r="U85" s="24">
        <f t="shared" si="7"/>
        <v>2335.17</v>
      </c>
      <c r="V85" s="24">
        <f t="shared" si="7"/>
        <v>2257.9</v>
      </c>
      <c r="W85" s="24">
        <f t="shared" si="7"/>
        <v>2224.0300000000002</v>
      </c>
      <c r="X85" s="24">
        <f t="shared" si="7"/>
        <v>2154.77</v>
      </c>
      <c r="Y85" s="24">
        <f t="shared" si="7"/>
        <v>1937.8</v>
      </c>
      <c r="Z85" s="24">
        <f t="shared" si="7"/>
        <v>1756.01</v>
      </c>
    </row>
    <row r="86" spans="2:26" x14ac:dyDescent="0.25">
      <c r="B86" s="35">
        <v>8</v>
      </c>
      <c r="C86" s="24">
        <f t="shared" si="7"/>
        <v>1531.47</v>
      </c>
      <c r="D86" s="24">
        <f t="shared" si="7"/>
        <v>1455.12</v>
      </c>
      <c r="E86" s="24">
        <f t="shared" si="7"/>
        <v>1321.17</v>
      </c>
      <c r="F86" s="24">
        <f t="shared" si="7"/>
        <v>1156.99</v>
      </c>
      <c r="G86" s="24">
        <f t="shared" si="7"/>
        <v>1132.0999999999999</v>
      </c>
      <c r="H86" s="24">
        <f t="shared" si="7"/>
        <v>1462.14</v>
      </c>
      <c r="I86" s="24">
        <f t="shared" si="7"/>
        <v>1585.53</v>
      </c>
      <c r="J86" s="24">
        <f t="shared" si="7"/>
        <v>1888.89</v>
      </c>
      <c r="K86" s="24">
        <f t="shared" si="7"/>
        <v>2108.0700000000002</v>
      </c>
      <c r="L86" s="24">
        <f t="shared" si="7"/>
        <v>2259.27</v>
      </c>
      <c r="M86" s="24">
        <f t="shared" si="7"/>
        <v>2302.88</v>
      </c>
      <c r="N86" s="24">
        <f t="shared" si="7"/>
        <v>2323.81</v>
      </c>
      <c r="O86" s="24">
        <f t="shared" si="7"/>
        <v>2341.38</v>
      </c>
      <c r="P86" s="24">
        <f t="shared" si="7"/>
        <v>2329.67</v>
      </c>
      <c r="Q86" s="24">
        <f t="shared" si="7"/>
        <v>2343.5300000000002</v>
      </c>
      <c r="R86" s="24">
        <f t="shared" si="7"/>
        <v>2372.37</v>
      </c>
      <c r="S86" s="24">
        <f t="shared" si="7"/>
        <v>2325.8000000000002</v>
      </c>
      <c r="T86" s="24">
        <f t="shared" si="7"/>
        <v>2261.6799999999998</v>
      </c>
      <c r="U86" s="24">
        <f t="shared" si="7"/>
        <v>2226.27</v>
      </c>
      <c r="V86" s="24">
        <f t="shared" si="7"/>
        <v>2154.1</v>
      </c>
      <c r="W86" s="24">
        <f t="shared" si="7"/>
        <v>2101.4</v>
      </c>
      <c r="X86" s="24">
        <f t="shared" si="7"/>
        <v>1965.74</v>
      </c>
      <c r="Y86" s="24">
        <f t="shared" si="7"/>
        <v>1819.05</v>
      </c>
      <c r="Z86" s="24">
        <f t="shared" si="7"/>
        <v>1678.75</v>
      </c>
    </row>
    <row r="87" spans="2:26" x14ac:dyDescent="0.25">
      <c r="B87" s="35">
        <v>9</v>
      </c>
      <c r="C87" s="24">
        <f t="shared" si="7"/>
        <v>1467.57</v>
      </c>
      <c r="D87" s="24">
        <f t="shared" si="7"/>
        <v>1333.75</v>
      </c>
      <c r="E87" s="24">
        <f t="shared" si="7"/>
        <v>1188.44</v>
      </c>
      <c r="F87" s="24">
        <f t="shared" si="7"/>
        <v>1049.21</v>
      </c>
      <c r="G87" s="24">
        <f t="shared" si="7"/>
        <v>1130.43</v>
      </c>
      <c r="H87" s="24">
        <f t="shared" si="7"/>
        <v>1366.76</v>
      </c>
      <c r="I87" s="24">
        <f t="shared" si="7"/>
        <v>1512.1</v>
      </c>
      <c r="J87" s="24">
        <f t="shared" si="7"/>
        <v>1752.38</v>
      </c>
      <c r="K87" s="24">
        <f t="shared" si="7"/>
        <v>1935.34</v>
      </c>
      <c r="L87" s="24">
        <f t="shared" si="7"/>
        <v>2096.4</v>
      </c>
      <c r="M87" s="24">
        <f t="shared" si="7"/>
        <v>2087.7199999999998</v>
      </c>
      <c r="N87" s="24">
        <f t="shared" si="7"/>
        <v>2090.83</v>
      </c>
      <c r="O87" s="24">
        <f t="shared" si="7"/>
        <v>2099.34</v>
      </c>
      <c r="P87" s="24">
        <f t="shared" si="7"/>
        <v>2166.14</v>
      </c>
      <c r="Q87" s="24">
        <f t="shared" si="7"/>
        <v>2175.83</v>
      </c>
      <c r="R87" s="24">
        <f t="shared" si="7"/>
        <v>2268.96</v>
      </c>
      <c r="S87" s="24">
        <f t="shared" si="7"/>
        <v>2205.92</v>
      </c>
      <c r="T87" s="24">
        <f t="shared" si="7"/>
        <v>2160.34</v>
      </c>
      <c r="U87" s="24">
        <f t="shared" si="7"/>
        <v>2128.06</v>
      </c>
      <c r="V87" s="24">
        <f t="shared" si="7"/>
        <v>2032.71</v>
      </c>
      <c r="W87" s="24">
        <f t="shared" si="7"/>
        <v>1935.02</v>
      </c>
      <c r="X87" s="24">
        <f t="shared" si="7"/>
        <v>1883.48</v>
      </c>
      <c r="Y87" s="24">
        <f t="shared" si="7"/>
        <v>1830.65</v>
      </c>
      <c r="Z87" s="24">
        <f t="shared" si="7"/>
        <v>1596.12</v>
      </c>
    </row>
    <row r="88" spans="2:26" x14ac:dyDescent="0.25">
      <c r="B88" s="35">
        <v>10</v>
      </c>
      <c r="C88" s="24">
        <f t="shared" si="7"/>
        <v>1509.07</v>
      </c>
      <c r="D88" s="24">
        <f t="shared" si="7"/>
        <v>1387.14</v>
      </c>
      <c r="E88" s="24">
        <f t="shared" si="7"/>
        <v>1250.72</v>
      </c>
      <c r="F88" s="24">
        <f t="shared" si="7"/>
        <v>1123.95</v>
      </c>
      <c r="G88" s="24">
        <f t="shared" si="7"/>
        <v>1191.04</v>
      </c>
      <c r="H88" s="24">
        <f t="shared" si="7"/>
        <v>1384.42</v>
      </c>
      <c r="I88" s="24">
        <f t="shared" si="7"/>
        <v>1509.01</v>
      </c>
      <c r="J88" s="24">
        <f t="shared" si="7"/>
        <v>1781.61</v>
      </c>
      <c r="K88" s="24">
        <f t="shared" si="7"/>
        <v>1948.7</v>
      </c>
      <c r="L88" s="24">
        <f t="shared" si="7"/>
        <v>2177.42</v>
      </c>
      <c r="M88" s="24">
        <f t="shared" si="7"/>
        <v>2177.63</v>
      </c>
      <c r="N88" s="24">
        <f t="shared" si="7"/>
        <v>2182.5100000000002</v>
      </c>
      <c r="O88" s="24">
        <f t="shared" si="7"/>
        <v>2188.4499999999998</v>
      </c>
      <c r="P88" s="24">
        <f t="shared" si="7"/>
        <v>2216.08</v>
      </c>
      <c r="Q88" s="24">
        <f t="shared" si="7"/>
        <v>2223.36</v>
      </c>
      <c r="R88" s="24">
        <f t="shared" si="7"/>
        <v>2246.6799999999998</v>
      </c>
      <c r="S88" s="24">
        <f t="shared" si="7"/>
        <v>2241.9299999999998</v>
      </c>
      <c r="T88" s="24">
        <f t="shared" si="7"/>
        <v>2199.1799999999998</v>
      </c>
      <c r="U88" s="24">
        <f t="shared" si="7"/>
        <v>2156.5700000000002</v>
      </c>
      <c r="V88" s="24">
        <f t="shared" si="7"/>
        <v>2050.2800000000002</v>
      </c>
      <c r="W88" s="24">
        <f t="shared" si="7"/>
        <v>2024.41</v>
      </c>
      <c r="X88" s="24">
        <f t="shared" si="7"/>
        <v>1904.41</v>
      </c>
      <c r="Y88" s="24">
        <f t="shared" si="7"/>
        <v>1854.4</v>
      </c>
      <c r="Z88" s="24">
        <f t="shared" si="7"/>
        <v>1728.55</v>
      </c>
    </row>
    <row r="89" spans="2:26" x14ac:dyDescent="0.25">
      <c r="B89" s="35">
        <v>11</v>
      </c>
      <c r="C89" s="24">
        <f t="shared" si="7"/>
        <v>1523.2</v>
      </c>
      <c r="D89" s="24">
        <f t="shared" si="7"/>
        <v>1418.03</v>
      </c>
      <c r="E89" s="24">
        <f t="shared" si="7"/>
        <v>1348.4</v>
      </c>
      <c r="F89" s="24">
        <f t="shared" si="7"/>
        <v>1259.8499999999999</v>
      </c>
      <c r="G89" s="24">
        <f t="shared" si="7"/>
        <v>1278.96</v>
      </c>
      <c r="H89" s="24">
        <f t="shared" si="7"/>
        <v>1437.21</v>
      </c>
      <c r="I89" s="24">
        <f t="shared" si="7"/>
        <v>1572.15</v>
      </c>
      <c r="J89" s="24">
        <f t="shared" si="7"/>
        <v>1825.44</v>
      </c>
      <c r="K89" s="24">
        <f t="shared" si="7"/>
        <v>2004.67</v>
      </c>
      <c r="L89" s="24">
        <f t="shared" si="7"/>
        <v>2122.58</v>
      </c>
      <c r="M89" s="24">
        <f t="shared" si="7"/>
        <v>2128.89</v>
      </c>
      <c r="N89" s="24">
        <f t="shared" si="7"/>
        <v>2154.0500000000002</v>
      </c>
      <c r="O89" s="24">
        <f t="shared" si="7"/>
        <v>2159.6</v>
      </c>
      <c r="P89" s="24">
        <f t="shared" si="7"/>
        <v>2177.23</v>
      </c>
      <c r="Q89" s="24">
        <f t="shared" si="7"/>
        <v>2172.71</v>
      </c>
      <c r="R89" s="24">
        <f t="shared" si="7"/>
        <v>2236.37</v>
      </c>
      <c r="S89" s="24">
        <f t="shared" si="7"/>
        <v>2212.98</v>
      </c>
      <c r="T89" s="24">
        <f t="shared" si="7"/>
        <v>2181.42</v>
      </c>
      <c r="U89" s="24">
        <f t="shared" si="7"/>
        <v>2156.2800000000002</v>
      </c>
      <c r="V89" s="24">
        <f t="shared" si="7"/>
        <v>2095.8200000000002</v>
      </c>
      <c r="W89" s="24">
        <f t="shared" si="7"/>
        <v>2057.37</v>
      </c>
      <c r="X89" s="24">
        <f t="shared" si="7"/>
        <v>1950.09</v>
      </c>
      <c r="Y89" s="24">
        <f t="shared" si="7"/>
        <v>1888.58</v>
      </c>
      <c r="Z89" s="24">
        <f t="shared" si="7"/>
        <v>1822.32</v>
      </c>
    </row>
    <row r="90" spans="2:26" x14ac:dyDescent="0.25">
      <c r="B90" s="35">
        <v>12</v>
      </c>
      <c r="C90" s="24">
        <f t="shared" si="7"/>
        <v>1547.25</v>
      </c>
      <c r="D90" s="24">
        <f t="shared" si="7"/>
        <v>1446.22</v>
      </c>
      <c r="E90" s="24">
        <f t="shared" si="7"/>
        <v>1377.85</v>
      </c>
      <c r="F90" s="24">
        <f t="shared" si="7"/>
        <v>1291.5</v>
      </c>
      <c r="G90" s="24">
        <f t="shared" si="7"/>
        <v>1301.56</v>
      </c>
      <c r="H90" s="24">
        <f t="shared" si="7"/>
        <v>1453.18</v>
      </c>
      <c r="I90" s="24">
        <f t="shared" si="7"/>
        <v>1579.15</v>
      </c>
      <c r="J90" s="24">
        <f t="shared" si="7"/>
        <v>1830.82</v>
      </c>
      <c r="K90" s="24">
        <f t="shared" si="7"/>
        <v>2037.09</v>
      </c>
      <c r="L90" s="24">
        <f t="shared" si="7"/>
        <v>2186.02</v>
      </c>
      <c r="M90" s="24">
        <f t="shared" si="7"/>
        <v>2203.52</v>
      </c>
      <c r="N90" s="24">
        <f t="shared" si="7"/>
        <v>2204.7399999999998</v>
      </c>
      <c r="O90" s="24">
        <f t="shared" si="7"/>
        <v>2199.37</v>
      </c>
      <c r="P90" s="24">
        <f t="shared" si="7"/>
        <v>2199.8200000000002</v>
      </c>
      <c r="Q90" s="24">
        <f t="shared" si="7"/>
        <v>2205.87</v>
      </c>
      <c r="R90" s="24">
        <f t="shared" ref="R90:Z90" si="8">R55</f>
        <v>2217.59</v>
      </c>
      <c r="S90" s="24">
        <f t="shared" si="8"/>
        <v>2215.04</v>
      </c>
      <c r="T90" s="24">
        <f t="shared" si="8"/>
        <v>2189.08</v>
      </c>
      <c r="U90" s="24">
        <f t="shared" si="8"/>
        <v>2191.2199999999998</v>
      </c>
      <c r="V90" s="24">
        <f t="shared" si="8"/>
        <v>2161.44</v>
      </c>
      <c r="W90" s="24">
        <f t="shared" si="8"/>
        <v>2076.9699999999998</v>
      </c>
      <c r="X90" s="24">
        <f t="shared" si="8"/>
        <v>2073.48</v>
      </c>
      <c r="Y90" s="24">
        <f t="shared" si="8"/>
        <v>2017.4</v>
      </c>
      <c r="Z90" s="24">
        <f t="shared" si="8"/>
        <v>1884.46</v>
      </c>
    </row>
    <row r="91" spans="2:26" x14ac:dyDescent="0.25">
      <c r="B91" s="35">
        <v>13</v>
      </c>
      <c r="C91" s="24">
        <f t="shared" ref="C91:Z101" si="9">C56</f>
        <v>1689.39</v>
      </c>
      <c r="D91" s="24">
        <f t="shared" si="9"/>
        <v>1534.05</v>
      </c>
      <c r="E91" s="24">
        <f t="shared" si="9"/>
        <v>1484.39</v>
      </c>
      <c r="F91" s="24">
        <f t="shared" si="9"/>
        <v>1388.1</v>
      </c>
      <c r="G91" s="24">
        <f t="shared" si="9"/>
        <v>1355.93</v>
      </c>
      <c r="H91" s="24">
        <f t="shared" si="9"/>
        <v>1424.95</v>
      </c>
      <c r="I91" s="24">
        <f t="shared" si="9"/>
        <v>1583.65</v>
      </c>
      <c r="J91" s="24">
        <f t="shared" si="9"/>
        <v>1789.01</v>
      </c>
      <c r="K91" s="24">
        <f t="shared" si="9"/>
        <v>1908.82</v>
      </c>
      <c r="L91" s="24">
        <f t="shared" si="9"/>
        <v>2154.04</v>
      </c>
      <c r="M91" s="24">
        <f t="shared" si="9"/>
        <v>2210.33</v>
      </c>
      <c r="N91" s="24">
        <f t="shared" si="9"/>
        <v>2241.3200000000002</v>
      </c>
      <c r="O91" s="24">
        <f t="shared" si="9"/>
        <v>2261.64</v>
      </c>
      <c r="P91" s="24">
        <f t="shared" si="9"/>
        <v>2277.46</v>
      </c>
      <c r="Q91" s="24">
        <f t="shared" si="9"/>
        <v>2280.83</v>
      </c>
      <c r="R91" s="24">
        <f t="shared" si="9"/>
        <v>2293.5700000000002</v>
      </c>
      <c r="S91" s="24">
        <f t="shared" si="9"/>
        <v>2300.8000000000002</v>
      </c>
      <c r="T91" s="24">
        <f t="shared" si="9"/>
        <v>2267.5100000000002</v>
      </c>
      <c r="U91" s="24">
        <f t="shared" si="9"/>
        <v>2213.27</v>
      </c>
      <c r="V91" s="24">
        <f t="shared" si="9"/>
        <v>2165.8000000000002</v>
      </c>
      <c r="W91" s="24">
        <f t="shared" si="9"/>
        <v>2061.83</v>
      </c>
      <c r="X91" s="24">
        <f t="shared" si="9"/>
        <v>1958.58</v>
      </c>
      <c r="Y91" s="24">
        <f t="shared" si="9"/>
        <v>1870.2</v>
      </c>
      <c r="Z91" s="24">
        <f t="shared" si="9"/>
        <v>1827.89</v>
      </c>
    </row>
    <row r="92" spans="2:26" x14ac:dyDescent="0.25">
      <c r="B92" s="35">
        <v>14</v>
      </c>
      <c r="C92" s="24">
        <f t="shared" si="9"/>
        <v>1660.87</v>
      </c>
      <c r="D92" s="24">
        <f t="shared" si="9"/>
        <v>1563.88</v>
      </c>
      <c r="E92" s="24">
        <f t="shared" si="9"/>
        <v>1521.65</v>
      </c>
      <c r="F92" s="24">
        <f t="shared" si="9"/>
        <v>1313.89</v>
      </c>
      <c r="G92" s="24">
        <f t="shared" si="9"/>
        <v>1282.8599999999999</v>
      </c>
      <c r="H92" s="24">
        <f t="shared" si="9"/>
        <v>1373.1</v>
      </c>
      <c r="I92" s="24">
        <f t="shared" si="9"/>
        <v>1298.54</v>
      </c>
      <c r="J92" s="24">
        <f t="shared" si="9"/>
        <v>1737.17</v>
      </c>
      <c r="K92" s="24">
        <f t="shared" si="9"/>
        <v>1874.15</v>
      </c>
      <c r="L92" s="24">
        <f t="shared" si="9"/>
        <v>1957.94</v>
      </c>
      <c r="M92" s="24">
        <f t="shared" si="9"/>
        <v>1974.86</v>
      </c>
      <c r="N92" s="24">
        <f t="shared" si="9"/>
        <v>2133.54</v>
      </c>
      <c r="O92" s="24">
        <f t="shared" si="9"/>
        <v>2178.92</v>
      </c>
      <c r="P92" s="24">
        <f t="shared" si="9"/>
        <v>2199.83</v>
      </c>
      <c r="Q92" s="24">
        <f t="shared" si="9"/>
        <v>2202.98</v>
      </c>
      <c r="R92" s="24">
        <f t="shared" si="9"/>
        <v>2200.27</v>
      </c>
      <c r="S92" s="24">
        <f t="shared" si="9"/>
        <v>2203.19</v>
      </c>
      <c r="T92" s="24">
        <f t="shared" si="9"/>
        <v>2200.3000000000002</v>
      </c>
      <c r="U92" s="24">
        <f t="shared" si="9"/>
        <v>2197.94</v>
      </c>
      <c r="V92" s="24">
        <f t="shared" si="9"/>
        <v>2166.21</v>
      </c>
      <c r="W92" s="24">
        <f t="shared" si="9"/>
        <v>2088.3200000000002</v>
      </c>
      <c r="X92" s="24">
        <f t="shared" si="9"/>
        <v>1983.57</v>
      </c>
      <c r="Y92" s="24">
        <f t="shared" si="9"/>
        <v>1883.29</v>
      </c>
      <c r="Z92" s="24">
        <f t="shared" si="9"/>
        <v>1834.64</v>
      </c>
    </row>
    <row r="93" spans="2:26" x14ac:dyDescent="0.25">
      <c r="B93" s="35">
        <v>15</v>
      </c>
      <c r="C93" s="24">
        <f t="shared" si="9"/>
        <v>1604.97</v>
      </c>
      <c r="D93" s="24">
        <f t="shared" si="9"/>
        <v>1528.26</v>
      </c>
      <c r="E93" s="24">
        <f t="shared" si="9"/>
        <v>1465.14</v>
      </c>
      <c r="F93" s="24">
        <f t="shared" si="9"/>
        <v>1396.46</v>
      </c>
      <c r="G93" s="24">
        <f t="shared" si="9"/>
        <v>1408.09</v>
      </c>
      <c r="H93" s="24">
        <f t="shared" si="9"/>
        <v>1498.14</v>
      </c>
      <c r="I93" s="24">
        <f t="shared" si="9"/>
        <v>1651.39</v>
      </c>
      <c r="J93" s="24">
        <f t="shared" si="9"/>
        <v>1886.38</v>
      </c>
      <c r="K93" s="24">
        <f t="shared" si="9"/>
        <v>2106.58</v>
      </c>
      <c r="L93" s="24">
        <f t="shared" si="9"/>
        <v>2187.56</v>
      </c>
      <c r="M93" s="24">
        <f t="shared" si="9"/>
        <v>2203.81</v>
      </c>
      <c r="N93" s="24">
        <f t="shared" si="9"/>
        <v>2199.3200000000002</v>
      </c>
      <c r="O93" s="24">
        <f t="shared" si="9"/>
        <v>2201.98</v>
      </c>
      <c r="P93" s="24">
        <f t="shared" si="9"/>
        <v>2202.04</v>
      </c>
      <c r="Q93" s="24">
        <f t="shared" si="9"/>
        <v>2198.3200000000002</v>
      </c>
      <c r="R93" s="24">
        <f t="shared" si="9"/>
        <v>2199.7800000000002</v>
      </c>
      <c r="S93" s="24">
        <f t="shared" si="9"/>
        <v>2198.91</v>
      </c>
      <c r="T93" s="24">
        <f t="shared" si="9"/>
        <v>2184.08</v>
      </c>
      <c r="U93" s="24">
        <f t="shared" si="9"/>
        <v>2172.9299999999998</v>
      </c>
      <c r="V93" s="24">
        <f t="shared" si="9"/>
        <v>2114.19</v>
      </c>
      <c r="W93" s="24">
        <f t="shared" si="9"/>
        <v>2078.64</v>
      </c>
      <c r="X93" s="24">
        <f t="shared" si="9"/>
        <v>2052.14</v>
      </c>
      <c r="Y93" s="24">
        <f t="shared" si="9"/>
        <v>1887.28</v>
      </c>
      <c r="Z93" s="24">
        <f t="shared" si="9"/>
        <v>1785.8</v>
      </c>
    </row>
    <row r="94" spans="2:26" x14ac:dyDescent="0.25">
      <c r="B94" s="35">
        <v>16</v>
      </c>
      <c r="C94" s="24">
        <f t="shared" si="9"/>
        <v>1628.39</v>
      </c>
      <c r="D94" s="24">
        <f t="shared" si="9"/>
        <v>1545.44</v>
      </c>
      <c r="E94" s="24">
        <f t="shared" si="9"/>
        <v>1458.58</v>
      </c>
      <c r="F94" s="24">
        <f t="shared" si="9"/>
        <v>1288.57</v>
      </c>
      <c r="G94" s="24">
        <f t="shared" si="9"/>
        <v>1348.08</v>
      </c>
      <c r="H94" s="24">
        <f t="shared" si="9"/>
        <v>1470.28</v>
      </c>
      <c r="I94" s="24">
        <f t="shared" si="9"/>
        <v>1736.47</v>
      </c>
      <c r="J94" s="24">
        <f t="shared" si="9"/>
        <v>1864.97</v>
      </c>
      <c r="K94" s="24">
        <f t="shared" si="9"/>
        <v>2012.96</v>
      </c>
      <c r="L94" s="24">
        <f t="shared" si="9"/>
        <v>2126.8000000000002</v>
      </c>
      <c r="M94" s="24">
        <f t="shared" si="9"/>
        <v>2143.91</v>
      </c>
      <c r="N94" s="24">
        <f t="shared" si="9"/>
        <v>2128.17</v>
      </c>
      <c r="O94" s="24">
        <f t="shared" si="9"/>
        <v>2143.31</v>
      </c>
      <c r="P94" s="24">
        <f t="shared" si="9"/>
        <v>2196.73</v>
      </c>
      <c r="Q94" s="24">
        <f t="shared" si="9"/>
        <v>2275.12</v>
      </c>
      <c r="R94" s="24">
        <f t="shared" si="9"/>
        <v>2220.35</v>
      </c>
      <c r="S94" s="24">
        <f t="shared" si="9"/>
        <v>2180.79</v>
      </c>
      <c r="T94" s="24">
        <f t="shared" si="9"/>
        <v>2183.4299999999998</v>
      </c>
      <c r="U94" s="24">
        <f t="shared" si="9"/>
        <v>2186.17</v>
      </c>
      <c r="V94" s="24">
        <f t="shared" si="9"/>
        <v>2142.9699999999998</v>
      </c>
      <c r="W94" s="24">
        <f t="shared" si="9"/>
        <v>2081.9</v>
      </c>
      <c r="X94" s="24">
        <f t="shared" si="9"/>
        <v>2005.35</v>
      </c>
      <c r="Y94" s="24">
        <f t="shared" si="9"/>
        <v>1866.46</v>
      </c>
      <c r="Z94" s="24">
        <f t="shared" si="9"/>
        <v>1759.09</v>
      </c>
    </row>
    <row r="95" spans="2:26" x14ac:dyDescent="0.25">
      <c r="B95" s="35">
        <v>17</v>
      </c>
      <c r="C95" s="24">
        <f t="shared" si="9"/>
        <v>1737.22</v>
      </c>
      <c r="D95" s="24">
        <f t="shared" si="9"/>
        <v>1635.94</v>
      </c>
      <c r="E95" s="24">
        <f t="shared" si="9"/>
        <v>1572.53</v>
      </c>
      <c r="F95" s="24">
        <f t="shared" si="9"/>
        <v>1515.13</v>
      </c>
      <c r="G95" s="24">
        <f t="shared" si="9"/>
        <v>1487.58</v>
      </c>
      <c r="H95" s="24">
        <f t="shared" si="9"/>
        <v>1654.49</v>
      </c>
      <c r="I95" s="24">
        <f t="shared" si="9"/>
        <v>1783.6</v>
      </c>
      <c r="J95" s="24">
        <f t="shared" si="9"/>
        <v>1920.4</v>
      </c>
      <c r="K95" s="24">
        <f t="shared" si="9"/>
        <v>2074.0500000000002</v>
      </c>
      <c r="L95" s="24">
        <f t="shared" si="9"/>
        <v>2189.13</v>
      </c>
      <c r="M95" s="24">
        <f t="shared" si="9"/>
        <v>2242.81</v>
      </c>
      <c r="N95" s="24">
        <f t="shared" si="9"/>
        <v>2332.6799999999998</v>
      </c>
      <c r="O95" s="24">
        <f t="shared" si="9"/>
        <v>2325.5500000000002</v>
      </c>
      <c r="P95" s="24">
        <f t="shared" si="9"/>
        <v>2344.44</v>
      </c>
      <c r="Q95" s="24">
        <f t="shared" si="9"/>
        <v>2343.83</v>
      </c>
      <c r="R95" s="24">
        <f t="shared" si="9"/>
        <v>2426.56</v>
      </c>
      <c r="S95" s="24">
        <f t="shared" si="9"/>
        <v>2389.37</v>
      </c>
      <c r="T95" s="24">
        <f t="shared" si="9"/>
        <v>2287.31</v>
      </c>
      <c r="U95" s="24">
        <f t="shared" si="9"/>
        <v>2331.02</v>
      </c>
      <c r="V95" s="24">
        <f t="shared" si="9"/>
        <v>2203.31</v>
      </c>
      <c r="W95" s="24">
        <f t="shared" si="9"/>
        <v>2141.25</v>
      </c>
      <c r="X95" s="24">
        <f t="shared" si="9"/>
        <v>2005.96</v>
      </c>
      <c r="Y95" s="24">
        <f t="shared" si="9"/>
        <v>1902.4</v>
      </c>
      <c r="Z95" s="24">
        <f t="shared" si="9"/>
        <v>1839.83</v>
      </c>
    </row>
    <row r="96" spans="2:26" x14ac:dyDescent="0.25">
      <c r="B96" s="35">
        <v>18</v>
      </c>
      <c r="C96" s="24">
        <f t="shared" si="9"/>
        <v>1696.51</v>
      </c>
      <c r="D96" s="24">
        <f t="shared" si="9"/>
        <v>1653.13</v>
      </c>
      <c r="E96" s="24">
        <f t="shared" si="9"/>
        <v>1518.08</v>
      </c>
      <c r="F96" s="24">
        <f t="shared" si="9"/>
        <v>1488.52</v>
      </c>
      <c r="G96" s="24">
        <f t="shared" si="9"/>
        <v>1551.88</v>
      </c>
      <c r="H96" s="24">
        <f t="shared" si="9"/>
        <v>1632.47</v>
      </c>
      <c r="I96" s="24">
        <f t="shared" si="9"/>
        <v>1779.15</v>
      </c>
      <c r="J96" s="24">
        <f t="shared" si="9"/>
        <v>1864.8</v>
      </c>
      <c r="K96" s="24">
        <f t="shared" si="9"/>
        <v>1997.18</v>
      </c>
      <c r="L96" s="24">
        <f t="shared" si="9"/>
        <v>2027.71</v>
      </c>
      <c r="M96" s="24">
        <f t="shared" si="9"/>
        <v>2033.79</v>
      </c>
      <c r="N96" s="24">
        <f t="shared" si="9"/>
        <v>2082.44</v>
      </c>
      <c r="O96" s="24">
        <f t="shared" si="9"/>
        <v>2235.87</v>
      </c>
      <c r="P96" s="24">
        <f t="shared" si="9"/>
        <v>2471.2600000000002</v>
      </c>
      <c r="Q96" s="24">
        <f t="shared" si="9"/>
        <v>2483.31</v>
      </c>
      <c r="R96" s="24">
        <f t="shared" si="9"/>
        <v>2169.88</v>
      </c>
      <c r="S96" s="24">
        <f t="shared" si="9"/>
        <v>2190.39</v>
      </c>
      <c r="T96" s="24">
        <f t="shared" si="9"/>
        <v>2139.64</v>
      </c>
      <c r="U96" s="24">
        <f t="shared" si="9"/>
        <v>2200.4699999999998</v>
      </c>
      <c r="V96" s="24">
        <f t="shared" si="9"/>
        <v>2150.4499999999998</v>
      </c>
      <c r="W96" s="24">
        <f t="shared" si="9"/>
        <v>1961.35</v>
      </c>
      <c r="X96" s="24">
        <f t="shared" si="9"/>
        <v>1892.37</v>
      </c>
      <c r="Y96" s="24">
        <f t="shared" si="9"/>
        <v>1787.99</v>
      </c>
      <c r="Z96" s="24">
        <f t="shared" si="9"/>
        <v>1726.04</v>
      </c>
    </row>
    <row r="97" spans="2:26" x14ac:dyDescent="0.25">
      <c r="B97" s="35">
        <v>19</v>
      </c>
      <c r="C97" s="24">
        <f t="shared" si="9"/>
        <v>1770.44</v>
      </c>
      <c r="D97" s="24">
        <f t="shared" si="9"/>
        <v>1678.67</v>
      </c>
      <c r="E97" s="24">
        <f t="shared" si="9"/>
        <v>1574.24</v>
      </c>
      <c r="F97" s="24">
        <f t="shared" si="9"/>
        <v>1511.71</v>
      </c>
      <c r="G97" s="24">
        <f t="shared" si="9"/>
        <v>1505.69</v>
      </c>
      <c r="H97" s="24">
        <f t="shared" si="9"/>
        <v>1667.19</v>
      </c>
      <c r="I97" s="24">
        <f t="shared" si="9"/>
        <v>1800.69</v>
      </c>
      <c r="J97" s="24">
        <f t="shared" si="9"/>
        <v>1889.47</v>
      </c>
      <c r="K97" s="24">
        <f t="shared" si="9"/>
        <v>1991.36</v>
      </c>
      <c r="L97" s="24">
        <f t="shared" si="9"/>
        <v>2012.41</v>
      </c>
      <c r="M97" s="24">
        <f t="shared" si="9"/>
        <v>2016.43</v>
      </c>
      <c r="N97" s="24">
        <f t="shared" si="9"/>
        <v>2074.8200000000002</v>
      </c>
      <c r="O97" s="24">
        <f t="shared" si="9"/>
        <v>2079.6999999999998</v>
      </c>
      <c r="P97" s="24">
        <f t="shared" si="9"/>
        <v>2200.5700000000002</v>
      </c>
      <c r="Q97" s="24">
        <f t="shared" si="9"/>
        <v>2278.42</v>
      </c>
      <c r="R97" s="24">
        <f t="shared" si="9"/>
        <v>2144.58</v>
      </c>
      <c r="S97" s="24">
        <f t="shared" si="9"/>
        <v>2135.16</v>
      </c>
      <c r="T97" s="24">
        <f t="shared" si="9"/>
        <v>2156.8000000000002</v>
      </c>
      <c r="U97" s="24">
        <f t="shared" si="9"/>
        <v>2182.5100000000002</v>
      </c>
      <c r="V97" s="24">
        <f t="shared" si="9"/>
        <v>2118.3000000000002</v>
      </c>
      <c r="W97" s="24">
        <f t="shared" si="9"/>
        <v>2087.08</v>
      </c>
      <c r="X97" s="24">
        <f t="shared" si="9"/>
        <v>2003.74</v>
      </c>
      <c r="Y97" s="24">
        <f t="shared" si="9"/>
        <v>1927.35</v>
      </c>
      <c r="Z97" s="24">
        <f t="shared" si="9"/>
        <v>1848.12</v>
      </c>
    </row>
    <row r="98" spans="2:26" x14ac:dyDescent="0.25">
      <c r="B98" s="35">
        <v>20</v>
      </c>
      <c r="C98" s="24">
        <f t="shared" si="9"/>
        <v>1763.49</v>
      </c>
      <c r="D98" s="24">
        <f t="shared" si="9"/>
        <v>1680.66</v>
      </c>
      <c r="E98" s="24">
        <f t="shared" si="9"/>
        <v>1604.62</v>
      </c>
      <c r="F98" s="24">
        <f t="shared" si="9"/>
        <v>1534.09</v>
      </c>
      <c r="G98" s="24">
        <f t="shared" si="9"/>
        <v>1610.52</v>
      </c>
      <c r="H98" s="24">
        <f t="shared" si="9"/>
        <v>1641.2</v>
      </c>
      <c r="I98" s="24">
        <f t="shared" si="9"/>
        <v>1765.78</v>
      </c>
      <c r="J98" s="24">
        <f t="shared" si="9"/>
        <v>1900.3</v>
      </c>
      <c r="K98" s="24">
        <f t="shared" si="9"/>
        <v>2107.44</v>
      </c>
      <c r="L98" s="24">
        <f t="shared" si="9"/>
        <v>2195.63</v>
      </c>
      <c r="M98" s="24">
        <f t="shared" si="9"/>
        <v>2253.06</v>
      </c>
      <c r="N98" s="24">
        <f t="shared" si="9"/>
        <v>2216.0100000000002</v>
      </c>
      <c r="O98" s="24">
        <f t="shared" si="9"/>
        <v>2208.06</v>
      </c>
      <c r="P98" s="24">
        <f t="shared" si="9"/>
        <v>2208.83</v>
      </c>
      <c r="Q98" s="24">
        <f t="shared" si="9"/>
        <v>2193.38</v>
      </c>
      <c r="R98" s="24">
        <f t="shared" si="9"/>
        <v>2229.2399999999998</v>
      </c>
      <c r="S98" s="24">
        <f t="shared" si="9"/>
        <v>2293.59</v>
      </c>
      <c r="T98" s="24">
        <f t="shared" si="9"/>
        <v>2220.38</v>
      </c>
      <c r="U98" s="24">
        <f t="shared" si="9"/>
        <v>2200.91</v>
      </c>
      <c r="V98" s="24">
        <f t="shared" si="9"/>
        <v>2178.0500000000002</v>
      </c>
      <c r="W98" s="24">
        <f t="shared" si="9"/>
        <v>2127.46</v>
      </c>
      <c r="X98" s="24">
        <f t="shared" si="9"/>
        <v>2036.98</v>
      </c>
      <c r="Y98" s="24">
        <f t="shared" si="9"/>
        <v>1952.17</v>
      </c>
      <c r="Z98" s="24">
        <f t="shared" si="9"/>
        <v>1869.93</v>
      </c>
    </row>
    <row r="99" spans="2:26" x14ac:dyDescent="0.25">
      <c r="B99" s="35">
        <v>21</v>
      </c>
      <c r="C99" s="24">
        <f t="shared" si="9"/>
        <v>1838.73</v>
      </c>
      <c r="D99" s="24">
        <f t="shared" si="9"/>
        <v>1732.04</v>
      </c>
      <c r="E99" s="24">
        <f t="shared" si="9"/>
        <v>1656.23</v>
      </c>
      <c r="F99" s="24">
        <f t="shared" si="9"/>
        <v>1592.41</v>
      </c>
      <c r="G99" s="24">
        <f t="shared" si="9"/>
        <v>1593.16</v>
      </c>
      <c r="H99" s="24">
        <f t="shared" si="9"/>
        <v>1625.6</v>
      </c>
      <c r="I99" s="24">
        <f t="shared" si="9"/>
        <v>1713.65</v>
      </c>
      <c r="J99" s="24">
        <f t="shared" si="9"/>
        <v>1881.9</v>
      </c>
      <c r="K99" s="24">
        <f t="shared" si="9"/>
        <v>2137.2199999999998</v>
      </c>
      <c r="L99" s="24">
        <f t="shared" si="9"/>
        <v>2289.96</v>
      </c>
      <c r="M99" s="24">
        <f t="shared" si="9"/>
        <v>2334.44</v>
      </c>
      <c r="N99" s="24">
        <f t="shared" si="9"/>
        <v>2425.5700000000002</v>
      </c>
      <c r="O99" s="24">
        <f t="shared" si="9"/>
        <v>2324.73</v>
      </c>
      <c r="P99" s="24">
        <f t="shared" si="9"/>
        <v>2340.08</v>
      </c>
      <c r="Q99" s="24">
        <f t="shared" si="9"/>
        <v>2337.3000000000002</v>
      </c>
      <c r="R99" s="24">
        <f t="shared" si="9"/>
        <v>2361.02</v>
      </c>
      <c r="S99" s="24">
        <f t="shared" si="9"/>
        <v>2456.7600000000002</v>
      </c>
      <c r="T99" s="24">
        <f t="shared" si="9"/>
        <v>2455.75</v>
      </c>
      <c r="U99" s="24">
        <f t="shared" si="9"/>
        <v>2412.0700000000002</v>
      </c>
      <c r="V99" s="24">
        <f t="shared" si="9"/>
        <v>2381.31</v>
      </c>
      <c r="W99" s="24">
        <f t="shared" si="9"/>
        <v>2249.5500000000002</v>
      </c>
      <c r="X99" s="24">
        <f t="shared" si="9"/>
        <v>2145.0100000000002</v>
      </c>
      <c r="Y99" s="24">
        <f t="shared" si="9"/>
        <v>1967.58</v>
      </c>
      <c r="Z99" s="24">
        <f t="shared" si="9"/>
        <v>1879.35</v>
      </c>
    </row>
    <row r="100" spans="2:26" x14ac:dyDescent="0.25">
      <c r="B100" s="35">
        <v>22</v>
      </c>
      <c r="C100" s="24">
        <f t="shared" si="9"/>
        <v>1778.15</v>
      </c>
      <c r="D100" s="24">
        <f t="shared" si="9"/>
        <v>1720.97</v>
      </c>
      <c r="E100" s="24">
        <f t="shared" si="9"/>
        <v>1655.81</v>
      </c>
      <c r="F100" s="24">
        <f t="shared" si="9"/>
        <v>1620.58</v>
      </c>
      <c r="G100" s="24">
        <f t="shared" si="9"/>
        <v>1629.23</v>
      </c>
      <c r="H100" s="24">
        <f t="shared" si="9"/>
        <v>1705.27</v>
      </c>
      <c r="I100" s="24">
        <f t="shared" si="9"/>
        <v>1831.91</v>
      </c>
      <c r="J100" s="24">
        <f t="shared" si="9"/>
        <v>1966.55</v>
      </c>
      <c r="K100" s="24">
        <f t="shared" si="9"/>
        <v>2123.1</v>
      </c>
      <c r="L100" s="24">
        <f t="shared" si="9"/>
        <v>2027.05</v>
      </c>
      <c r="M100" s="24">
        <f t="shared" si="9"/>
        <v>2169.08</v>
      </c>
      <c r="N100" s="24">
        <f t="shared" si="9"/>
        <v>2170.81</v>
      </c>
      <c r="O100" s="24">
        <f t="shared" si="9"/>
        <v>2131.81</v>
      </c>
      <c r="P100" s="24">
        <f t="shared" si="9"/>
        <v>2140.37</v>
      </c>
      <c r="Q100" s="24">
        <f t="shared" si="9"/>
        <v>2175.37</v>
      </c>
      <c r="R100" s="24">
        <f t="shared" si="9"/>
        <v>2162.59</v>
      </c>
      <c r="S100" s="24">
        <f t="shared" si="9"/>
        <v>2161.8200000000002</v>
      </c>
      <c r="T100" s="24">
        <f t="shared" si="9"/>
        <v>2177.87</v>
      </c>
      <c r="U100" s="24">
        <f t="shared" si="9"/>
        <v>2232.39</v>
      </c>
      <c r="V100" s="24">
        <f t="shared" si="9"/>
        <v>2150.17</v>
      </c>
      <c r="W100" s="24">
        <f t="shared" si="9"/>
        <v>2081.66</v>
      </c>
      <c r="X100" s="24">
        <f t="shared" si="9"/>
        <v>2029.54</v>
      </c>
      <c r="Y100" s="24">
        <f t="shared" si="9"/>
        <v>1867.75</v>
      </c>
      <c r="Z100" s="24">
        <f t="shared" si="9"/>
        <v>1764.58</v>
      </c>
    </row>
    <row r="101" spans="2:26" x14ac:dyDescent="0.25">
      <c r="B101" s="35">
        <v>23</v>
      </c>
      <c r="C101" s="24">
        <f t="shared" si="9"/>
        <v>1557.1</v>
      </c>
      <c r="D101" s="24">
        <f t="shared" si="9"/>
        <v>1547.39</v>
      </c>
      <c r="E101" s="24">
        <f t="shared" si="9"/>
        <v>1425.61</v>
      </c>
      <c r="F101" s="24">
        <f t="shared" si="9"/>
        <v>1580.19</v>
      </c>
      <c r="G101" s="24">
        <f t="shared" si="9"/>
        <v>1579.12</v>
      </c>
      <c r="H101" s="24">
        <f t="shared" si="9"/>
        <v>1761.62</v>
      </c>
      <c r="I101" s="24">
        <f t="shared" si="9"/>
        <v>1645.83</v>
      </c>
      <c r="J101" s="24">
        <f t="shared" si="9"/>
        <v>1856.71</v>
      </c>
      <c r="K101" s="24">
        <f t="shared" si="9"/>
        <v>1892.9</v>
      </c>
      <c r="L101" s="24">
        <f t="shared" si="9"/>
        <v>1979.69</v>
      </c>
      <c r="M101" s="24">
        <f t="shared" si="9"/>
        <v>2030.57</v>
      </c>
      <c r="N101" s="24">
        <f t="shared" si="9"/>
        <v>2045.05</v>
      </c>
      <c r="O101" s="24">
        <f t="shared" si="9"/>
        <v>2049.36</v>
      </c>
      <c r="P101" s="24">
        <f t="shared" si="9"/>
        <v>2081.88</v>
      </c>
      <c r="Q101" s="24">
        <f t="shared" si="9"/>
        <v>2200.87</v>
      </c>
      <c r="R101" s="24">
        <f t="shared" ref="R101:Z101" si="10">R66</f>
        <v>2212.91</v>
      </c>
      <c r="S101" s="24">
        <f t="shared" si="10"/>
        <v>2331.19</v>
      </c>
      <c r="T101" s="24">
        <f t="shared" si="10"/>
        <v>2332.5</v>
      </c>
      <c r="U101" s="24">
        <f t="shared" si="10"/>
        <v>2314.73</v>
      </c>
      <c r="V101" s="24">
        <f t="shared" si="10"/>
        <v>2207.59</v>
      </c>
      <c r="W101" s="24">
        <f t="shared" si="10"/>
        <v>2323.1799999999998</v>
      </c>
      <c r="X101" s="24">
        <f t="shared" si="10"/>
        <v>1943.76</v>
      </c>
      <c r="Y101" s="24">
        <f t="shared" si="10"/>
        <v>1880.4</v>
      </c>
      <c r="Z101" s="24">
        <f t="shared" si="10"/>
        <v>1795.99</v>
      </c>
    </row>
    <row r="102" spans="2:26" x14ac:dyDescent="0.25">
      <c r="B102" s="35">
        <v>24</v>
      </c>
      <c r="C102" s="24">
        <f t="shared" ref="C102:Z109" si="11">C67</f>
        <v>1627.65</v>
      </c>
      <c r="D102" s="24">
        <f t="shared" si="11"/>
        <v>1480.73</v>
      </c>
      <c r="E102" s="24">
        <f t="shared" si="11"/>
        <v>1418.8</v>
      </c>
      <c r="F102" s="24">
        <f t="shared" si="11"/>
        <v>1807.27</v>
      </c>
      <c r="G102" s="24">
        <f t="shared" si="11"/>
        <v>1786.13</v>
      </c>
      <c r="H102" s="24">
        <f t="shared" si="11"/>
        <v>1881.63</v>
      </c>
      <c r="I102" s="24">
        <f t="shared" si="11"/>
        <v>1694.9</v>
      </c>
      <c r="J102" s="24">
        <f t="shared" si="11"/>
        <v>1895.36</v>
      </c>
      <c r="K102" s="24">
        <f t="shared" si="11"/>
        <v>2006.46</v>
      </c>
      <c r="L102" s="24">
        <f t="shared" si="11"/>
        <v>2083.66</v>
      </c>
      <c r="M102" s="24">
        <f t="shared" si="11"/>
        <v>2066.75</v>
      </c>
      <c r="N102" s="24">
        <f t="shared" si="11"/>
        <v>2048.21</v>
      </c>
      <c r="O102" s="24">
        <f t="shared" si="11"/>
        <v>2132.4899999999998</v>
      </c>
      <c r="P102" s="24">
        <f t="shared" si="11"/>
        <v>2188.54</v>
      </c>
      <c r="Q102" s="24">
        <f t="shared" si="11"/>
        <v>2209.5300000000002</v>
      </c>
      <c r="R102" s="24">
        <f t="shared" si="11"/>
        <v>2202.0100000000002</v>
      </c>
      <c r="S102" s="24">
        <f t="shared" si="11"/>
        <v>2206.02</v>
      </c>
      <c r="T102" s="24">
        <f t="shared" si="11"/>
        <v>2298.2800000000002</v>
      </c>
      <c r="U102" s="24">
        <f t="shared" si="11"/>
        <v>2302.31</v>
      </c>
      <c r="V102" s="24">
        <f t="shared" si="11"/>
        <v>2200.34</v>
      </c>
      <c r="W102" s="24">
        <f t="shared" si="11"/>
        <v>2015.33</v>
      </c>
      <c r="X102" s="24">
        <f t="shared" si="11"/>
        <v>1915.92</v>
      </c>
      <c r="Y102" s="24">
        <f t="shared" si="11"/>
        <v>1811.51</v>
      </c>
      <c r="Z102" s="24">
        <f t="shared" si="11"/>
        <v>1765.48</v>
      </c>
    </row>
    <row r="103" spans="2:26" x14ac:dyDescent="0.25">
      <c r="B103" s="35">
        <v>25</v>
      </c>
      <c r="C103" s="24">
        <f t="shared" si="11"/>
        <v>1534.47</v>
      </c>
      <c r="D103" s="24">
        <f t="shared" si="11"/>
        <v>1446.04</v>
      </c>
      <c r="E103" s="24">
        <f t="shared" si="11"/>
        <v>1715.34</v>
      </c>
      <c r="F103" s="24">
        <f t="shared" si="11"/>
        <v>1757.06</v>
      </c>
      <c r="G103" s="24">
        <f t="shared" si="11"/>
        <v>1819.95</v>
      </c>
      <c r="H103" s="24">
        <f t="shared" si="11"/>
        <v>1882.51</v>
      </c>
      <c r="I103" s="24">
        <f t="shared" si="11"/>
        <v>1625.31</v>
      </c>
      <c r="J103" s="24">
        <f t="shared" si="11"/>
        <v>1820.88</v>
      </c>
      <c r="K103" s="24">
        <f t="shared" si="11"/>
        <v>1943.67</v>
      </c>
      <c r="L103" s="24">
        <f t="shared" si="11"/>
        <v>2025</v>
      </c>
      <c r="M103" s="24">
        <f t="shared" si="11"/>
        <v>2038.9</v>
      </c>
      <c r="N103" s="24">
        <f t="shared" si="11"/>
        <v>2129.63</v>
      </c>
      <c r="O103" s="24">
        <f t="shared" si="11"/>
        <v>2073.87</v>
      </c>
      <c r="P103" s="24">
        <f t="shared" si="11"/>
        <v>2059.3000000000002</v>
      </c>
      <c r="Q103" s="24">
        <f t="shared" si="11"/>
        <v>2143.33</v>
      </c>
      <c r="R103" s="24">
        <f t="shared" si="11"/>
        <v>2138.2199999999998</v>
      </c>
      <c r="S103" s="24">
        <f t="shared" si="11"/>
        <v>2131.2199999999998</v>
      </c>
      <c r="T103" s="24">
        <f t="shared" si="11"/>
        <v>2145.36</v>
      </c>
      <c r="U103" s="24">
        <f t="shared" si="11"/>
        <v>2151.2399999999998</v>
      </c>
      <c r="V103" s="24">
        <f t="shared" si="11"/>
        <v>2063.12</v>
      </c>
      <c r="W103" s="24">
        <f t="shared" si="11"/>
        <v>1920.59</v>
      </c>
      <c r="X103" s="24">
        <f t="shared" si="11"/>
        <v>1904.91</v>
      </c>
      <c r="Y103" s="24">
        <f t="shared" si="11"/>
        <v>1807.78</v>
      </c>
      <c r="Z103" s="24">
        <f t="shared" si="11"/>
        <v>1630.53</v>
      </c>
    </row>
    <row r="104" spans="2:26" x14ac:dyDescent="0.25">
      <c r="B104" s="35">
        <v>26</v>
      </c>
      <c r="C104" s="24">
        <f t="shared" si="11"/>
        <v>1628.27</v>
      </c>
      <c r="D104" s="24">
        <f t="shared" si="11"/>
        <v>1534.97</v>
      </c>
      <c r="E104" s="24">
        <f t="shared" si="11"/>
        <v>1497.36</v>
      </c>
      <c r="F104" s="24">
        <f t="shared" si="11"/>
        <v>1479.42</v>
      </c>
      <c r="G104" s="24">
        <f t="shared" si="11"/>
        <v>1469.85</v>
      </c>
      <c r="H104" s="24">
        <f t="shared" si="11"/>
        <v>1548.26</v>
      </c>
      <c r="I104" s="24">
        <f t="shared" si="11"/>
        <v>1712.48</v>
      </c>
      <c r="J104" s="24">
        <f t="shared" si="11"/>
        <v>1862.07</v>
      </c>
      <c r="K104" s="24">
        <f t="shared" si="11"/>
        <v>2009.94</v>
      </c>
      <c r="L104" s="24">
        <f t="shared" si="11"/>
        <v>2107.21</v>
      </c>
      <c r="M104" s="24">
        <f t="shared" si="11"/>
        <v>2108.98</v>
      </c>
      <c r="N104" s="24">
        <f t="shared" si="11"/>
        <v>2097.85</v>
      </c>
      <c r="O104" s="24">
        <f t="shared" si="11"/>
        <v>2119.4899999999998</v>
      </c>
      <c r="P104" s="24">
        <f t="shared" si="11"/>
        <v>2146.34</v>
      </c>
      <c r="Q104" s="24">
        <f t="shared" si="11"/>
        <v>2150.9699999999998</v>
      </c>
      <c r="R104" s="24">
        <f t="shared" si="11"/>
        <v>2215.3200000000002</v>
      </c>
      <c r="S104" s="24">
        <f t="shared" si="11"/>
        <v>2218.96</v>
      </c>
      <c r="T104" s="24">
        <f t="shared" si="11"/>
        <v>2212.39</v>
      </c>
      <c r="U104" s="24">
        <f t="shared" si="11"/>
        <v>2238.77</v>
      </c>
      <c r="V104" s="24">
        <f t="shared" si="11"/>
        <v>2191.5</v>
      </c>
      <c r="W104" s="24">
        <f t="shared" si="11"/>
        <v>2036.65</v>
      </c>
      <c r="X104" s="24">
        <f t="shared" si="11"/>
        <v>1938.51</v>
      </c>
      <c r="Y104" s="24">
        <f t="shared" si="11"/>
        <v>1899.82</v>
      </c>
      <c r="Z104" s="24">
        <f t="shared" si="11"/>
        <v>1787.38</v>
      </c>
    </row>
    <row r="105" spans="2:26" x14ac:dyDescent="0.25">
      <c r="B105" s="35">
        <v>27</v>
      </c>
      <c r="C105" s="24">
        <f t="shared" si="11"/>
        <v>1747.97</v>
      </c>
      <c r="D105" s="24">
        <f t="shared" si="11"/>
        <v>1649.65</v>
      </c>
      <c r="E105" s="24">
        <f t="shared" si="11"/>
        <v>1591.92</v>
      </c>
      <c r="F105" s="24">
        <f t="shared" si="11"/>
        <v>1542.09</v>
      </c>
      <c r="G105" s="24">
        <f t="shared" si="11"/>
        <v>1533.35</v>
      </c>
      <c r="H105" s="24">
        <f t="shared" si="11"/>
        <v>1608.88</v>
      </c>
      <c r="I105" s="24">
        <f t="shared" si="11"/>
        <v>1675.56</v>
      </c>
      <c r="J105" s="24">
        <f t="shared" si="11"/>
        <v>1833.7</v>
      </c>
      <c r="K105" s="24">
        <f t="shared" si="11"/>
        <v>1978.28</v>
      </c>
      <c r="L105" s="24">
        <f t="shared" si="11"/>
        <v>2246.08</v>
      </c>
      <c r="M105" s="24">
        <f t="shared" si="11"/>
        <v>2264.94</v>
      </c>
      <c r="N105" s="24">
        <f t="shared" si="11"/>
        <v>2267.58</v>
      </c>
      <c r="O105" s="24">
        <f t="shared" si="11"/>
        <v>2248.0500000000002</v>
      </c>
      <c r="P105" s="24">
        <f t="shared" si="11"/>
        <v>2245.63</v>
      </c>
      <c r="Q105" s="24">
        <f t="shared" si="11"/>
        <v>2260.31</v>
      </c>
      <c r="R105" s="24">
        <f t="shared" si="11"/>
        <v>2316.9299999999998</v>
      </c>
      <c r="S105" s="24">
        <f t="shared" si="11"/>
        <v>2317.89</v>
      </c>
      <c r="T105" s="24">
        <f t="shared" si="11"/>
        <v>2305.19</v>
      </c>
      <c r="U105" s="24">
        <f t="shared" si="11"/>
        <v>2318.29</v>
      </c>
      <c r="V105" s="24">
        <f t="shared" si="11"/>
        <v>2267.1999999999998</v>
      </c>
      <c r="W105" s="24">
        <f t="shared" si="11"/>
        <v>2262.56</v>
      </c>
      <c r="X105" s="24">
        <f t="shared" si="11"/>
        <v>2176.84</v>
      </c>
      <c r="Y105" s="24">
        <f t="shared" si="11"/>
        <v>1930.39</v>
      </c>
      <c r="Z105" s="24">
        <f t="shared" si="11"/>
        <v>1837.77</v>
      </c>
    </row>
    <row r="106" spans="2:26" x14ac:dyDescent="0.25">
      <c r="B106" s="35">
        <v>28</v>
      </c>
      <c r="C106" s="24">
        <f t="shared" si="11"/>
        <v>1772.12</v>
      </c>
      <c r="D106" s="24">
        <f t="shared" si="11"/>
        <v>1664.03</v>
      </c>
      <c r="E106" s="24">
        <f t="shared" si="11"/>
        <v>1612.27</v>
      </c>
      <c r="F106" s="24">
        <f t="shared" si="11"/>
        <v>1464.92</v>
      </c>
      <c r="G106" s="24">
        <f t="shared" si="11"/>
        <v>1449.2</v>
      </c>
      <c r="H106" s="24">
        <f t="shared" si="11"/>
        <v>1543.4</v>
      </c>
      <c r="I106" s="24">
        <f t="shared" si="11"/>
        <v>1657.24</v>
      </c>
      <c r="J106" s="24">
        <f t="shared" si="11"/>
        <v>1829.77</v>
      </c>
      <c r="K106" s="24">
        <f t="shared" si="11"/>
        <v>1951.6</v>
      </c>
      <c r="L106" s="24">
        <f t="shared" si="11"/>
        <v>2219.96</v>
      </c>
      <c r="M106" s="24">
        <f t="shared" si="11"/>
        <v>2368.0700000000002</v>
      </c>
      <c r="N106" s="24">
        <f t="shared" si="11"/>
        <v>2379.81</v>
      </c>
      <c r="O106" s="24">
        <f t="shared" si="11"/>
        <v>2380.84</v>
      </c>
      <c r="P106" s="24">
        <f t="shared" si="11"/>
        <v>2388.58</v>
      </c>
      <c r="Q106" s="24">
        <f t="shared" si="11"/>
        <v>2399.27</v>
      </c>
      <c r="R106" s="24">
        <f t="shared" si="11"/>
        <v>2409.63</v>
      </c>
      <c r="S106" s="24">
        <f t="shared" si="11"/>
        <v>2429.31</v>
      </c>
      <c r="T106" s="24">
        <f t="shared" si="11"/>
        <v>2433.88</v>
      </c>
      <c r="U106" s="24">
        <f t="shared" si="11"/>
        <v>2478.6799999999998</v>
      </c>
      <c r="V106" s="24">
        <f t="shared" si="11"/>
        <v>2474.52</v>
      </c>
      <c r="W106" s="24">
        <f t="shared" si="11"/>
        <v>2373</v>
      </c>
      <c r="X106" s="24">
        <f t="shared" si="11"/>
        <v>2253.71</v>
      </c>
      <c r="Y106" s="24">
        <f t="shared" si="11"/>
        <v>2009.93</v>
      </c>
      <c r="Z106" s="24">
        <f t="shared" si="11"/>
        <v>1851.32</v>
      </c>
    </row>
    <row r="107" spans="2:26" x14ac:dyDescent="0.25">
      <c r="B107" s="35">
        <v>29</v>
      </c>
      <c r="C107" s="24">
        <f t="shared" si="11"/>
        <v>1658.26</v>
      </c>
      <c r="D107" s="24">
        <f t="shared" si="11"/>
        <v>1557.48</v>
      </c>
      <c r="E107" s="24">
        <f t="shared" si="11"/>
        <v>1465.24</v>
      </c>
      <c r="F107" s="24">
        <f t="shared" si="11"/>
        <v>1381.08</v>
      </c>
      <c r="G107" s="24">
        <f t="shared" si="11"/>
        <v>1358.43</v>
      </c>
      <c r="H107" s="24">
        <f t="shared" si="11"/>
        <v>1549.65</v>
      </c>
      <c r="I107" s="24">
        <f t="shared" si="11"/>
        <v>1749.05</v>
      </c>
      <c r="J107" s="24">
        <f t="shared" si="11"/>
        <v>1933.84</v>
      </c>
      <c r="K107" s="24">
        <f t="shared" si="11"/>
        <v>2208.38</v>
      </c>
      <c r="L107" s="24">
        <f t="shared" si="11"/>
        <v>2240.02</v>
      </c>
      <c r="M107" s="24">
        <f t="shared" si="11"/>
        <v>2226.27</v>
      </c>
      <c r="N107" s="24">
        <f t="shared" si="11"/>
        <v>2218.7199999999998</v>
      </c>
      <c r="O107" s="24">
        <f t="shared" si="11"/>
        <v>2211.4699999999998</v>
      </c>
      <c r="P107" s="24">
        <f t="shared" si="11"/>
        <v>2225.09</v>
      </c>
      <c r="Q107" s="24">
        <f t="shared" si="11"/>
        <v>2232.38</v>
      </c>
      <c r="R107" s="24">
        <f t="shared" si="11"/>
        <v>2247.71</v>
      </c>
      <c r="S107" s="24">
        <f t="shared" si="11"/>
        <v>2243.23</v>
      </c>
      <c r="T107" s="24">
        <f t="shared" si="11"/>
        <v>2250.2399999999998</v>
      </c>
      <c r="U107" s="24">
        <f t="shared" si="11"/>
        <v>2278.9699999999998</v>
      </c>
      <c r="V107" s="24">
        <f t="shared" si="11"/>
        <v>2231.21</v>
      </c>
      <c r="W107" s="24">
        <f t="shared" si="11"/>
        <v>2153.35</v>
      </c>
      <c r="X107" s="24">
        <f t="shared" si="11"/>
        <v>1947.94</v>
      </c>
      <c r="Y107" s="24">
        <f t="shared" si="11"/>
        <v>1845.11</v>
      </c>
      <c r="Z107" s="24">
        <f t="shared" si="11"/>
        <v>1702.37</v>
      </c>
    </row>
    <row r="108" spans="2:26" x14ac:dyDescent="0.25">
      <c r="B108" s="35">
        <v>30</v>
      </c>
      <c r="C108" s="24">
        <f t="shared" si="11"/>
        <v>1505.97</v>
      </c>
      <c r="D108" s="24">
        <f t="shared" si="11"/>
        <v>1319.2</v>
      </c>
      <c r="E108" s="24">
        <f t="shared" si="11"/>
        <v>1266.99</v>
      </c>
      <c r="F108" s="24">
        <f t="shared" si="11"/>
        <v>1208.8399999999999</v>
      </c>
      <c r="G108" s="24">
        <f t="shared" si="11"/>
        <v>1720.82</v>
      </c>
      <c r="H108" s="24">
        <f t="shared" si="11"/>
        <v>1462.52</v>
      </c>
      <c r="I108" s="24">
        <f t="shared" si="11"/>
        <v>1674.61</v>
      </c>
      <c r="J108" s="24">
        <f t="shared" si="11"/>
        <v>1890.64</v>
      </c>
      <c r="K108" s="24">
        <f t="shared" si="11"/>
        <v>2137.2600000000002</v>
      </c>
      <c r="L108" s="24">
        <f t="shared" si="11"/>
        <v>2231.92</v>
      </c>
      <c r="M108" s="24">
        <f t="shared" si="11"/>
        <v>2250.13</v>
      </c>
      <c r="N108" s="24">
        <f t="shared" si="11"/>
        <v>2245.5</v>
      </c>
      <c r="O108" s="24">
        <f t="shared" si="11"/>
        <v>2247.91</v>
      </c>
      <c r="P108" s="24">
        <f t="shared" si="11"/>
        <v>2297.1</v>
      </c>
      <c r="Q108" s="24">
        <f t="shared" si="11"/>
        <v>2329.15</v>
      </c>
      <c r="R108" s="24">
        <f t="shared" si="11"/>
        <v>2306.23</v>
      </c>
      <c r="S108" s="24">
        <f t="shared" si="11"/>
        <v>2327.1999999999998</v>
      </c>
      <c r="T108" s="24">
        <f t="shared" si="11"/>
        <v>2300.81</v>
      </c>
      <c r="U108" s="24">
        <f t="shared" si="11"/>
        <v>2286.0300000000002</v>
      </c>
      <c r="V108" s="24">
        <f t="shared" si="11"/>
        <v>2253.4699999999998</v>
      </c>
      <c r="W108" s="24">
        <f t="shared" si="11"/>
        <v>2229.56</v>
      </c>
      <c r="X108" s="24">
        <f t="shared" si="11"/>
        <v>2069.16</v>
      </c>
      <c r="Y108" s="24">
        <f t="shared" si="11"/>
        <v>1875.94</v>
      </c>
      <c r="Z108" s="24">
        <f t="shared" si="11"/>
        <v>1740.1</v>
      </c>
    </row>
    <row r="109" spans="2:26" x14ac:dyDescent="0.25">
      <c r="B109" s="35">
        <v>31</v>
      </c>
      <c r="C109" s="24">
        <f t="shared" si="11"/>
        <v>1520.19</v>
      </c>
      <c r="D109" s="24">
        <f t="shared" si="11"/>
        <v>1342.6</v>
      </c>
      <c r="E109" s="24">
        <f t="shared" si="11"/>
        <v>1312.65</v>
      </c>
      <c r="F109" s="24">
        <f t="shared" si="11"/>
        <v>1263.8699999999999</v>
      </c>
      <c r="G109" s="24">
        <f t="shared" si="11"/>
        <v>1270.8399999999999</v>
      </c>
      <c r="H109" s="24">
        <f t="shared" si="11"/>
        <v>1441.71</v>
      </c>
      <c r="I109" s="24">
        <f t="shared" si="11"/>
        <v>1663.4</v>
      </c>
      <c r="J109" s="24">
        <f t="shared" si="11"/>
        <v>1866.09</v>
      </c>
      <c r="K109" s="24">
        <f t="shared" si="11"/>
        <v>2095.23</v>
      </c>
      <c r="L109" s="24">
        <f t="shared" si="11"/>
        <v>2142.29</v>
      </c>
      <c r="M109" s="24">
        <f t="shared" si="11"/>
        <v>2181.1999999999998</v>
      </c>
      <c r="N109" s="24">
        <f t="shared" si="11"/>
        <v>2180.04</v>
      </c>
      <c r="O109" s="24">
        <f t="shared" si="11"/>
        <v>2162.6999999999998</v>
      </c>
      <c r="P109" s="24">
        <f t="shared" si="11"/>
        <v>2214.34</v>
      </c>
      <c r="Q109" s="24">
        <f t="shared" si="11"/>
        <v>2221.13</v>
      </c>
      <c r="R109" s="24">
        <f t="shared" si="11"/>
        <v>2222.41</v>
      </c>
      <c r="S109" s="24">
        <f t="shared" si="11"/>
        <v>2226.37</v>
      </c>
      <c r="T109" s="24">
        <f t="shared" si="11"/>
        <v>2242.34</v>
      </c>
      <c r="U109" s="24">
        <f t="shared" si="11"/>
        <v>2247.7399999999998</v>
      </c>
      <c r="V109" s="24">
        <f t="shared" si="11"/>
        <v>2173.5500000000002</v>
      </c>
      <c r="W109" s="24">
        <f t="shared" si="11"/>
        <v>2070.0100000000002</v>
      </c>
      <c r="X109" s="24">
        <f t="shared" si="11"/>
        <v>2004.28</v>
      </c>
      <c r="Y109" s="24">
        <f t="shared" si="11"/>
        <v>1840.19</v>
      </c>
      <c r="Z109" s="24">
        <f t="shared" si="11"/>
        <v>1669.21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3">
        <f>C79</f>
        <v>1494.95</v>
      </c>
      <c r="D114" s="23">
        <f t="shared" ref="D114:Z114" si="12">D79</f>
        <v>1377.39</v>
      </c>
      <c r="E114" s="23">
        <f t="shared" si="12"/>
        <v>1274.05</v>
      </c>
      <c r="F114" s="23">
        <f t="shared" si="12"/>
        <v>1174.02</v>
      </c>
      <c r="G114" s="23">
        <f t="shared" si="12"/>
        <v>1116.96</v>
      </c>
      <c r="H114" s="23">
        <f t="shared" si="12"/>
        <v>1380.77</v>
      </c>
      <c r="I114" s="23">
        <f t="shared" si="12"/>
        <v>1600.42</v>
      </c>
      <c r="J114" s="23">
        <f t="shared" si="12"/>
        <v>1779.66</v>
      </c>
      <c r="K114" s="23">
        <f t="shared" si="12"/>
        <v>2097.6799999999998</v>
      </c>
      <c r="L114" s="23">
        <f t="shared" si="12"/>
        <v>2145.96</v>
      </c>
      <c r="M114" s="23">
        <f t="shared" si="12"/>
        <v>2114.7600000000002</v>
      </c>
      <c r="N114" s="23">
        <f t="shared" si="12"/>
        <v>2191.8200000000002</v>
      </c>
      <c r="O114" s="23">
        <f t="shared" si="12"/>
        <v>2208.0300000000002</v>
      </c>
      <c r="P114" s="23">
        <f t="shared" si="12"/>
        <v>2239.2399999999998</v>
      </c>
      <c r="Q114" s="23">
        <f t="shared" si="12"/>
        <v>2241.62</v>
      </c>
      <c r="R114" s="23">
        <f t="shared" si="12"/>
        <v>2238.39</v>
      </c>
      <c r="S114" s="23">
        <f t="shared" si="12"/>
        <v>2233.83</v>
      </c>
      <c r="T114" s="23">
        <f t="shared" si="12"/>
        <v>2222.4299999999998</v>
      </c>
      <c r="U114" s="23">
        <f t="shared" si="12"/>
        <v>2119.25</v>
      </c>
      <c r="V114" s="23">
        <f t="shared" si="12"/>
        <v>2029.84</v>
      </c>
      <c r="W114" s="23">
        <f t="shared" si="12"/>
        <v>1963.06</v>
      </c>
      <c r="X114" s="23">
        <f t="shared" si="12"/>
        <v>1867.7</v>
      </c>
      <c r="Y114" s="23">
        <f t="shared" si="12"/>
        <v>1776.7</v>
      </c>
      <c r="Z114" s="23">
        <f t="shared" si="12"/>
        <v>1528.02</v>
      </c>
    </row>
    <row r="115" spans="2:26" x14ac:dyDescent="0.25">
      <c r="B115" s="35">
        <v>2</v>
      </c>
      <c r="C115" s="23">
        <f t="shared" ref="C115:Z125" si="13">C80</f>
        <v>1269.5899999999999</v>
      </c>
      <c r="D115" s="23">
        <f t="shared" si="13"/>
        <v>1093.02</v>
      </c>
      <c r="E115" s="23">
        <f t="shared" si="13"/>
        <v>956.61</v>
      </c>
      <c r="F115" s="23">
        <f t="shared" si="13"/>
        <v>918.4</v>
      </c>
      <c r="G115" s="23">
        <f t="shared" si="13"/>
        <v>971.21</v>
      </c>
      <c r="H115" s="23">
        <f t="shared" si="13"/>
        <v>1021.81</v>
      </c>
      <c r="I115" s="23">
        <f t="shared" si="13"/>
        <v>1450.01</v>
      </c>
      <c r="J115" s="23">
        <f t="shared" si="13"/>
        <v>1745.02</v>
      </c>
      <c r="K115" s="23">
        <f t="shared" si="13"/>
        <v>1947.68</v>
      </c>
      <c r="L115" s="23">
        <f t="shared" si="13"/>
        <v>2103.6799999999998</v>
      </c>
      <c r="M115" s="23">
        <f t="shared" si="13"/>
        <v>2089.75</v>
      </c>
      <c r="N115" s="23">
        <f t="shared" si="13"/>
        <v>2198.0700000000002</v>
      </c>
      <c r="O115" s="23">
        <f t="shared" si="13"/>
        <v>2220.06</v>
      </c>
      <c r="P115" s="23">
        <f t="shared" si="13"/>
        <v>2280.5700000000002</v>
      </c>
      <c r="Q115" s="23">
        <f t="shared" si="13"/>
        <v>2287.8000000000002</v>
      </c>
      <c r="R115" s="23">
        <f t="shared" si="13"/>
        <v>2326.0100000000002</v>
      </c>
      <c r="S115" s="23">
        <f t="shared" si="13"/>
        <v>2344.85</v>
      </c>
      <c r="T115" s="23">
        <f t="shared" si="13"/>
        <v>2333.77</v>
      </c>
      <c r="U115" s="23">
        <f t="shared" si="13"/>
        <v>2208.6</v>
      </c>
      <c r="V115" s="23">
        <f t="shared" si="13"/>
        <v>2118.92</v>
      </c>
      <c r="W115" s="23">
        <f t="shared" si="13"/>
        <v>2111.66</v>
      </c>
      <c r="X115" s="23">
        <f t="shared" si="13"/>
        <v>1958.05</v>
      </c>
      <c r="Y115" s="23">
        <f t="shared" si="13"/>
        <v>1794.48</v>
      </c>
      <c r="Z115" s="23">
        <f t="shared" si="13"/>
        <v>1611.46</v>
      </c>
    </row>
    <row r="116" spans="2:26" x14ac:dyDescent="0.25">
      <c r="B116" s="35">
        <v>3</v>
      </c>
      <c r="C116" s="23">
        <f t="shared" si="13"/>
        <v>1487.03</v>
      </c>
      <c r="D116" s="23">
        <f t="shared" si="13"/>
        <v>1391.62</v>
      </c>
      <c r="E116" s="23">
        <f t="shared" si="13"/>
        <v>1300.67</v>
      </c>
      <c r="F116" s="23">
        <f t="shared" si="13"/>
        <v>1111.8900000000001</v>
      </c>
      <c r="G116" s="23">
        <f t="shared" si="13"/>
        <v>1122.05</v>
      </c>
      <c r="H116" s="23">
        <f t="shared" si="13"/>
        <v>1276.96</v>
      </c>
      <c r="I116" s="23">
        <f t="shared" si="13"/>
        <v>1503.66</v>
      </c>
      <c r="J116" s="23">
        <f t="shared" si="13"/>
        <v>1763.64</v>
      </c>
      <c r="K116" s="23">
        <f t="shared" si="13"/>
        <v>1924.92</v>
      </c>
      <c r="L116" s="23">
        <f t="shared" si="13"/>
        <v>2032.68</v>
      </c>
      <c r="M116" s="23">
        <f t="shared" si="13"/>
        <v>1992.77</v>
      </c>
      <c r="N116" s="23">
        <f t="shared" si="13"/>
        <v>2048.6</v>
      </c>
      <c r="O116" s="23">
        <f t="shared" si="13"/>
        <v>2052.0100000000002</v>
      </c>
      <c r="P116" s="23">
        <f t="shared" si="13"/>
        <v>2093.09</v>
      </c>
      <c r="Q116" s="23">
        <f t="shared" si="13"/>
        <v>2101.4299999999998</v>
      </c>
      <c r="R116" s="23">
        <f t="shared" si="13"/>
        <v>2136.1999999999998</v>
      </c>
      <c r="S116" s="23">
        <f t="shared" si="13"/>
        <v>2128.38</v>
      </c>
      <c r="T116" s="23">
        <f t="shared" si="13"/>
        <v>2110.58</v>
      </c>
      <c r="U116" s="23">
        <f t="shared" si="13"/>
        <v>2098.02</v>
      </c>
      <c r="V116" s="23">
        <f t="shared" si="13"/>
        <v>2070.33</v>
      </c>
      <c r="W116" s="23">
        <f t="shared" si="13"/>
        <v>2045.72</v>
      </c>
      <c r="X116" s="23">
        <f t="shared" si="13"/>
        <v>1925.42</v>
      </c>
      <c r="Y116" s="23">
        <f t="shared" si="13"/>
        <v>1737.67</v>
      </c>
      <c r="Z116" s="23">
        <f t="shared" si="13"/>
        <v>1647.04</v>
      </c>
    </row>
    <row r="117" spans="2:26" x14ac:dyDescent="0.25">
      <c r="B117" s="35">
        <v>4</v>
      </c>
      <c r="C117" s="23">
        <f t="shared" si="13"/>
        <v>1521.47</v>
      </c>
      <c r="D117" s="23">
        <f t="shared" si="13"/>
        <v>1381.5</v>
      </c>
      <c r="E117" s="23">
        <f t="shared" si="13"/>
        <v>1305.23</v>
      </c>
      <c r="F117" s="23">
        <f t="shared" si="13"/>
        <v>1243.44</v>
      </c>
      <c r="G117" s="23">
        <f t="shared" si="13"/>
        <v>1262.3699999999999</v>
      </c>
      <c r="H117" s="23">
        <f t="shared" si="13"/>
        <v>1390.86</v>
      </c>
      <c r="I117" s="23">
        <f t="shared" si="13"/>
        <v>1551.72</v>
      </c>
      <c r="J117" s="23">
        <f t="shared" si="13"/>
        <v>1816.74</v>
      </c>
      <c r="K117" s="23">
        <f t="shared" si="13"/>
        <v>2017.37</v>
      </c>
      <c r="L117" s="23">
        <f t="shared" si="13"/>
        <v>2135.5</v>
      </c>
      <c r="M117" s="23">
        <f t="shared" si="13"/>
        <v>2073.19</v>
      </c>
      <c r="N117" s="23">
        <f t="shared" si="13"/>
        <v>2275.75</v>
      </c>
      <c r="O117" s="23">
        <f t="shared" si="13"/>
        <v>2295.61</v>
      </c>
      <c r="P117" s="23">
        <f t="shared" si="13"/>
        <v>2462.48</v>
      </c>
      <c r="Q117" s="23">
        <f t="shared" si="13"/>
        <v>2504.65</v>
      </c>
      <c r="R117" s="23">
        <f t="shared" si="13"/>
        <v>2419.58</v>
      </c>
      <c r="S117" s="23">
        <f t="shared" si="13"/>
        <v>2431.58</v>
      </c>
      <c r="T117" s="23">
        <f t="shared" si="13"/>
        <v>2403.29</v>
      </c>
      <c r="U117" s="23">
        <f t="shared" si="13"/>
        <v>2186.81</v>
      </c>
      <c r="V117" s="23">
        <f t="shared" si="13"/>
        <v>2089.6799999999998</v>
      </c>
      <c r="W117" s="23">
        <f t="shared" si="13"/>
        <v>2069.83</v>
      </c>
      <c r="X117" s="23">
        <f t="shared" si="13"/>
        <v>1978.8</v>
      </c>
      <c r="Y117" s="23">
        <f t="shared" si="13"/>
        <v>1881.42</v>
      </c>
      <c r="Z117" s="23">
        <f t="shared" si="13"/>
        <v>1702.63</v>
      </c>
    </row>
    <row r="118" spans="2:26" x14ac:dyDescent="0.25">
      <c r="B118" s="35">
        <v>5</v>
      </c>
      <c r="C118" s="23">
        <f t="shared" si="13"/>
        <v>1504.33</v>
      </c>
      <c r="D118" s="23">
        <f t="shared" si="13"/>
        <v>1429.65</v>
      </c>
      <c r="E118" s="23">
        <f t="shared" si="13"/>
        <v>1324.27</v>
      </c>
      <c r="F118" s="23">
        <f t="shared" si="13"/>
        <v>1278.01</v>
      </c>
      <c r="G118" s="23">
        <f t="shared" si="13"/>
        <v>1290.19</v>
      </c>
      <c r="H118" s="23">
        <f t="shared" si="13"/>
        <v>1509.68</v>
      </c>
      <c r="I118" s="23">
        <f t="shared" si="13"/>
        <v>1646.32</v>
      </c>
      <c r="J118" s="23">
        <f t="shared" si="13"/>
        <v>1877.44</v>
      </c>
      <c r="K118" s="23">
        <f t="shared" si="13"/>
        <v>2120.91</v>
      </c>
      <c r="L118" s="23">
        <f t="shared" si="13"/>
        <v>2229.89</v>
      </c>
      <c r="M118" s="23">
        <f t="shared" si="13"/>
        <v>2264.4699999999998</v>
      </c>
      <c r="N118" s="23">
        <f t="shared" si="13"/>
        <v>2286.06</v>
      </c>
      <c r="O118" s="23">
        <f t="shared" si="13"/>
        <v>2320.0500000000002</v>
      </c>
      <c r="P118" s="23">
        <f t="shared" si="13"/>
        <v>2357.92</v>
      </c>
      <c r="Q118" s="23">
        <f t="shared" si="13"/>
        <v>2344.14</v>
      </c>
      <c r="R118" s="23">
        <f t="shared" si="13"/>
        <v>2413.0500000000002</v>
      </c>
      <c r="S118" s="23">
        <f t="shared" si="13"/>
        <v>2391.65</v>
      </c>
      <c r="T118" s="23">
        <f t="shared" si="13"/>
        <v>2333.7199999999998</v>
      </c>
      <c r="U118" s="23">
        <f t="shared" si="13"/>
        <v>2284.2800000000002</v>
      </c>
      <c r="V118" s="23">
        <f t="shared" si="13"/>
        <v>2171.5500000000002</v>
      </c>
      <c r="W118" s="23">
        <f t="shared" si="13"/>
        <v>2131.92</v>
      </c>
      <c r="X118" s="23">
        <f t="shared" si="13"/>
        <v>2119.85</v>
      </c>
      <c r="Y118" s="23">
        <f t="shared" si="13"/>
        <v>1913.37</v>
      </c>
      <c r="Z118" s="23">
        <f t="shared" si="13"/>
        <v>1775.92</v>
      </c>
    </row>
    <row r="119" spans="2:26" x14ac:dyDescent="0.25">
      <c r="B119" s="35">
        <v>6</v>
      </c>
      <c r="C119" s="23">
        <f t="shared" si="13"/>
        <v>1543.64</v>
      </c>
      <c r="D119" s="23">
        <f t="shared" si="13"/>
        <v>1454.13</v>
      </c>
      <c r="E119" s="23">
        <f t="shared" si="13"/>
        <v>1323.36</v>
      </c>
      <c r="F119" s="23">
        <f t="shared" si="13"/>
        <v>1259.49</v>
      </c>
      <c r="G119" s="23">
        <f t="shared" si="13"/>
        <v>1215</v>
      </c>
      <c r="H119" s="23">
        <f t="shared" si="13"/>
        <v>1435.76</v>
      </c>
      <c r="I119" s="23">
        <f t="shared" si="13"/>
        <v>1553.2</v>
      </c>
      <c r="J119" s="23">
        <f t="shared" si="13"/>
        <v>1760.48</v>
      </c>
      <c r="K119" s="23">
        <f t="shared" si="13"/>
        <v>2110.75</v>
      </c>
      <c r="L119" s="23">
        <f t="shared" si="13"/>
        <v>2248.23</v>
      </c>
      <c r="M119" s="23">
        <f t="shared" si="13"/>
        <v>2338.4899999999998</v>
      </c>
      <c r="N119" s="23">
        <f t="shared" si="13"/>
        <v>2338.0500000000002</v>
      </c>
      <c r="O119" s="23">
        <f t="shared" si="13"/>
        <v>2341.9299999999998</v>
      </c>
      <c r="P119" s="23">
        <f t="shared" si="13"/>
        <v>2341.96</v>
      </c>
      <c r="Q119" s="23">
        <f t="shared" si="13"/>
        <v>2344.08</v>
      </c>
      <c r="R119" s="23">
        <f t="shared" si="13"/>
        <v>2354.15</v>
      </c>
      <c r="S119" s="23">
        <f t="shared" si="13"/>
        <v>2338.98</v>
      </c>
      <c r="T119" s="23">
        <f t="shared" si="13"/>
        <v>2320.1999999999998</v>
      </c>
      <c r="U119" s="23">
        <f t="shared" si="13"/>
        <v>2302.9899999999998</v>
      </c>
      <c r="V119" s="23">
        <f t="shared" si="13"/>
        <v>2222.6999999999998</v>
      </c>
      <c r="W119" s="23">
        <f t="shared" si="13"/>
        <v>2142.36</v>
      </c>
      <c r="X119" s="23">
        <f t="shared" si="13"/>
        <v>2040.55</v>
      </c>
      <c r="Y119" s="23">
        <f t="shared" si="13"/>
        <v>1842.21</v>
      </c>
      <c r="Z119" s="23">
        <f t="shared" si="13"/>
        <v>1738.93</v>
      </c>
    </row>
    <row r="120" spans="2:26" x14ac:dyDescent="0.25">
      <c r="B120" s="35">
        <v>7</v>
      </c>
      <c r="C120" s="23">
        <f t="shared" si="13"/>
        <v>1578.05</v>
      </c>
      <c r="D120" s="23">
        <f t="shared" si="13"/>
        <v>1493.67</v>
      </c>
      <c r="E120" s="23">
        <f t="shared" si="13"/>
        <v>1366.03</v>
      </c>
      <c r="F120" s="23">
        <f t="shared" si="13"/>
        <v>1254.4100000000001</v>
      </c>
      <c r="G120" s="23">
        <f t="shared" si="13"/>
        <v>1170.1099999999999</v>
      </c>
      <c r="H120" s="23">
        <f t="shared" si="13"/>
        <v>1202.2</v>
      </c>
      <c r="I120" s="23">
        <f t="shared" si="13"/>
        <v>1305.8599999999999</v>
      </c>
      <c r="J120" s="23">
        <f t="shared" si="13"/>
        <v>1791.64</v>
      </c>
      <c r="K120" s="23">
        <f t="shared" si="13"/>
        <v>1930.96</v>
      </c>
      <c r="L120" s="23">
        <f t="shared" si="13"/>
        <v>2172.4899999999998</v>
      </c>
      <c r="M120" s="23">
        <f t="shared" si="13"/>
        <v>2288.14</v>
      </c>
      <c r="N120" s="23">
        <f t="shared" si="13"/>
        <v>2329.5100000000002</v>
      </c>
      <c r="O120" s="23">
        <f t="shared" si="13"/>
        <v>2351.59</v>
      </c>
      <c r="P120" s="23">
        <f t="shared" si="13"/>
        <v>2386.4299999999998</v>
      </c>
      <c r="Q120" s="23">
        <f t="shared" si="13"/>
        <v>2400.77</v>
      </c>
      <c r="R120" s="23">
        <f t="shared" si="13"/>
        <v>2352.56</v>
      </c>
      <c r="S120" s="23">
        <f t="shared" si="13"/>
        <v>2357.3000000000002</v>
      </c>
      <c r="T120" s="23">
        <f t="shared" si="13"/>
        <v>2353.63</v>
      </c>
      <c r="U120" s="23">
        <f t="shared" si="13"/>
        <v>2335.17</v>
      </c>
      <c r="V120" s="23">
        <f t="shared" si="13"/>
        <v>2257.9</v>
      </c>
      <c r="W120" s="23">
        <f t="shared" si="13"/>
        <v>2224.0300000000002</v>
      </c>
      <c r="X120" s="23">
        <f t="shared" si="13"/>
        <v>2154.77</v>
      </c>
      <c r="Y120" s="23">
        <f t="shared" si="13"/>
        <v>1937.8</v>
      </c>
      <c r="Z120" s="23">
        <f t="shared" si="13"/>
        <v>1756.01</v>
      </c>
    </row>
    <row r="121" spans="2:26" x14ac:dyDescent="0.25">
      <c r="B121" s="35">
        <v>8</v>
      </c>
      <c r="C121" s="23">
        <f t="shared" si="13"/>
        <v>1531.47</v>
      </c>
      <c r="D121" s="23">
        <f t="shared" si="13"/>
        <v>1455.12</v>
      </c>
      <c r="E121" s="23">
        <f t="shared" si="13"/>
        <v>1321.17</v>
      </c>
      <c r="F121" s="23">
        <f t="shared" si="13"/>
        <v>1156.99</v>
      </c>
      <c r="G121" s="23">
        <f t="shared" si="13"/>
        <v>1132.0999999999999</v>
      </c>
      <c r="H121" s="23">
        <f t="shared" si="13"/>
        <v>1462.14</v>
      </c>
      <c r="I121" s="23">
        <f t="shared" si="13"/>
        <v>1585.53</v>
      </c>
      <c r="J121" s="23">
        <f t="shared" si="13"/>
        <v>1888.89</v>
      </c>
      <c r="K121" s="23">
        <f t="shared" si="13"/>
        <v>2108.0700000000002</v>
      </c>
      <c r="L121" s="23">
        <f t="shared" si="13"/>
        <v>2259.27</v>
      </c>
      <c r="M121" s="23">
        <f t="shared" si="13"/>
        <v>2302.88</v>
      </c>
      <c r="N121" s="23">
        <f t="shared" si="13"/>
        <v>2323.81</v>
      </c>
      <c r="O121" s="23">
        <f t="shared" si="13"/>
        <v>2341.38</v>
      </c>
      <c r="P121" s="23">
        <f t="shared" si="13"/>
        <v>2329.67</v>
      </c>
      <c r="Q121" s="23">
        <f t="shared" si="13"/>
        <v>2343.5300000000002</v>
      </c>
      <c r="R121" s="23">
        <f t="shared" si="13"/>
        <v>2372.37</v>
      </c>
      <c r="S121" s="23">
        <f t="shared" si="13"/>
        <v>2325.8000000000002</v>
      </c>
      <c r="T121" s="23">
        <f t="shared" si="13"/>
        <v>2261.6799999999998</v>
      </c>
      <c r="U121" s="23">
        <f t="shared" si="13"/>
        <v>2226.27</v>
      </c>
      <c r="V121" s="23">
        <f t="shared" si="13"/>
        <v>2154.1</v>
      </c>
      <c r="W121" s="23">
        <f t="shared" si="13"/>
        <v>2101.4</v>
      </c>
      <c r="X121" s="23">
        <f t="shared" si="13"/>
        <v>1965.74</v>
      </c>
      <c r="Y121" s="23">
        <f t="shared" si="13"/>
        <v>1819.05</v>
      </c>
      <c r="Z121" s="23">
        <f t="shared" si="13"/>
        <v>1678.75</v>
      </c>
    </row>
    <row r="122" spans="2:26" x14ac:dyDescent="0.25">
      <c r="B122" s="35">
        <v>9</v>
      </c>
      <c r="C122" s="23">
        <f t="shared" si="13"/>
        <v>1467.57</v>
      </c>
      <c r="D122" s="23">
        <f t="shared" si="13"/>
        <v>1333.75</v>
      </c>
      <c r="E122" s="23">
        <f t="shared" si="13"/>
        <v>1188.44</v>
      </c>
      <c r="F122" s="23">
        <f t="shared" si="13"/>
        <v>1049.21</v>
      </c>
      <c r="G122" s="23">
        <f t="shared" si="13"/>
        <v>1130.43</v>
      </c>
      <c r="H122" s="23">
        <f t="shared" si="13"/>
        <v>1366.76</v>
      </c>
      <c r="I122" s="23">
        <f t="shared" si="13"/>
        <v>1512.1</v>
      </c>
      <c r="J122" s="23">
        <f t="shared" si="13"/>
        <v>1752.38</v>
      </c>
      <c r="K122" s="23">
        <f t="shared" si="13"/>
        <v>1935.34</v>
      </c>
      <c r="L122" s="23">
        <f t="shared" si="13"/>
        <v>2096.4</v>
      </c>
      <c r="M122" s="23">
        <f t="shared" si="13"/>
        <v>2087.7199999999998</v>
      </c>
      <c r="N122" s="23">
        <f t="shared" si="13"/>
        <v>2090.83</v>
      </c>
      <c r="O122" s="23">
        <f t="shared" si="13"/>
        <v>2099.34</v>
      </c>
      <c r="P122" s="23">
        <f t="shared" si="13"/>
        <v>2166.14</v>
      </c>
      <c r="Q122" s="23">
        <f t="shared" si="13"/>
        <v>2175.83</v>
      </c>
      <c r="R122" s="23">
        <f t="shared" si="13"/>
        <v>2268.96</v>
      </c>
      <c r="S122" s="23">
        <f t="shared" si="13"/>
        <v>2205.92</v>
      </c>
      <c r="T122" s="23">
        <f t="shared" si="13"/>
        <v>2160.34</v>
      </c>
      <c r="U122" s="23">
        <f t="shared" si="13"/>
        <v>2128.06</v>
      </c>
      <c r="V122" s="23">
        <f t="shared" si="13"/>
        <v>2032.71</v>
      </c>
      <c r="W122" s="23">
        <f t="shared" si="13"/>
        <v>1935.02</v>
      </c>
      <c r="X122" s="23">
        <f t="shared" si="13"/>
        <v>1883.48</v>
      </c>
      <c r="Y122" s="23">
        <f t="shared" si="13"/>
        <v>1830.65</v>
      </c>
      <c r="Z122" s="23">
        <f t="shared" si="13"/>
        <v>1596.12</v>
      </c>
    </row>
    <row r="123" spans="2:26" x14ac:dyDescent="0.25">
      <c r="B123" s="35">
        <v>10</v>
      </c>
      <c r="C123" s="23">
        <f t="shared" si="13"/>
        <v>1509.07</v>
      </c>
      <c r="D123" s="23">
        <f t="shared" si="13"/>
        <v>1387.14</v>
      </c>
      <c r="E123" s="23">
        <f t="shared" si="13"/>
        <v>1250.72</v>
      </c>
      <c r="F123" s="23">
        <f t="shared" si="13"/>
        <v>1123.95</v>
      </c>
      <c r="G123" s="23">
        <f t="shared" si="13"/>
        <v>1191.04</v>
      </c>
      <c r="H123" s="23">
        <f t="shared" si="13"/>
        <v>1384.42</v>
      </c>
      <c r="I123" s="23">
        <f t="shared" si="13"/>
        <v>1509.01</v>
      </c>
      <c r="J123" s="23">
        <f t="shared" si="13"/>
        <v>1781.61</v>
      </c>
      <c r="K123" s="23">
        <f t="shared" si="13"/>
        <v>1948.7</v>
      </c>
      <c r="L123" s="23">
        <f t="shared" si="13"/>
        <v>2177.42</v>
      </c>
      <c r="M123" s="23">
        <f t="shared" si="13"/>
        <v>2177.63</v>
      </c>
      <c r="N123" s="23">
        <f t="shared" si="13"/>
        <v>2182.5100000000002</v>
      </c>
      <c r="O123" s="23">
        <f t="shared" si="13"/>
        <v>2188.4499999999998</v>
      </c>
      <c r="P123" s="23">
        <f t="shared" si="13"/>
        <v>2216.08</v>
      </c>
      <c r="Q123" s="23">
        <f t="shared" si="13"/>
        <v>2223.36</v>
      </c>
      <c r="R123" s="23">
        <f t="shared" si="13"/>
        <v>2246.6799999999998</v>
      </c>
      <c r="S123" s="23">
        <f t="shared" si="13"/>
        <v>2241.9299999999998</v>
      </c>
      <c r="T123" s="23">
        <f t="shared" si="13"/>
        <v>2199.1799999999998</v>
      </c>
      <c r="U123" s="23">
        <f t="shared" si="13"/>
        <v>2156.5700000000002</v>
      </c>
      <c r="V123" s="23">
        <f t="shared" si="13"/>
        <v>2050.2800000000002</v>
      </c>
      <c r="W123" s="23">
        <f t="shared" si="13"/>
        <v>2024.41</v>
      </c>
      <c r="X123" s="23">
        <f t="shared" si="13"/>
        <v>1904.41</v>
      </c>
      <c r="Y123" s="23">
        <f t="shared" si="13"/>
        <v>1854.4</v>
      </c>
      <c r="Z123" s="23">
        <f t="shared" si="13"/>
        <v>1728.55</v>
      </c>
    </row>
    <row r="124" spans="2:26" x14ac:dyDescent="0.25">
      <c r="B124" s="35">
        <v>11</v>
      </c>
      <c r="C124" s="23">
        <f t="shared" si="13"/>
        <v>1523.2</v>
      </c>
      <c r="D124" s="23">
        <f t="shared" si="13"/>
        <v>1418.03</v>
      </c>
      <c r="E124" s="23">
        <f t="shared" si="13"/>
        <v>1348.4</v>
      </c>
      <c r="F124" s="23">
        <f t="shared" si="13"/>
        <v>1259.8499999999999</v>
      </c>
      <c r="G124" s="23">
        <f t="shared" si="13"/>
        <v>1278.96</v>
      </c>
      <c r="H124" s="23">
        <f t="shared" si="13"/>
        <v>1437.21</v>
      </c>
      <c r="I124" s="23">
        <f t="shared" si="13"/>
        <v>1572.15</v>
      </c>
      <c r="J124" s="23">
        <f t="shared" si="13"/>
        <v>1825.44</v>
      </c>
      <c r="K124" s="23">
        <f t="shared" si="13"/>
        <v>2004.67</v>
      </c>
      <c r="L124" s="23">
        <f t="shared" si="13"/>
        <v>2122.58</v>
      </c>
      <c r="M124" s="23">
        <f t="shared" si="13"/>
        <v>2128.89</v>
      </c>
      <c r="N124" s="23">
        <f t="shared" si="13"/>
        <v>2154.0500000000002</v>
      </c>
      <c r="O124" s="23">
        <f t="shared" si="13"/>
        <v>2159.6</v>
      </c>
      <c r="P124" s="23">
        <f t="shared" si="13"/>
        <v>2177.23</v>
      </c>
      <c r="Q124" s="23">
        <f t="shared" si="13"/>
        <v>2172.71</v>
      </c>
      <c r="R124" s="23">
        <f t="shared" si="13"/>
        <v>2236.37</v>
      </c>
      <c r="S124" s="23">
        <f t="shared" si="13"/>
        <v>2212.98</v>
      </c>
      <c r="T124" s="23">
        <f t="shared" si="13"/>
        <v>2181.42</v>
      </c>
      <c r="U124" s="23">
        <f t="shared" si="13"/>
        <v>2156.2800000000002</v>
      </c>
      <c r="V124" s="23">
        <f t="shared" si="13"/>
        <v>2095.8200000000002</v>
      </c>
      <c r="W124" s="23">
        <f t="shared" si="13"/>
        <v>2057.37</v>
      </c>
      <c r="X124" s="23">
        <f t="shared" si="13"/>
        <v>1950.09</v>
      </c>
      <c r="Y124" s="23">
        <f t="shared" si="13"/>
        <v>1888.58</v>
      </c>
      <c r="Z124" s="23">
        <f t="shared" si="13"/>
        <v>1822.32</v>
      </c>
    </row>
    <row r="125" spans="2:26" x14ac:dyDescent="0.25">
      <c r="B125" s="35">
        <v>12</v>
      </c>
      <c r="C125" s="23">
        <f t="shared" si="13"/>
        <v>1547.25</v>
      </c>
      <c r="D125" s="23">
        <f t="shared" si="13"/>
        <v>1446.22</v>
      </c>
      <c r="E125" s="23">
        <f t="shared" si="13"/>
        <v>1377.85</v>
      </c>
      <c r="F125" s="23">
        <f t="shared" si="13"/>
        <v>1291.5</v>
      </c>
      <c r="G125" s="23">
        <f t="shared" si="13"/>
        <v>1301.56</v>
      </c>
      <c r="H125" s="23">
        <f t="shared" si="13"/>
        <v>1453.18</v>
      </c>
      <c r="I125" s="23">
        <f t="shared" si="13"/>
        <v>1579.15</v>
      </c>
      <c r="J125" s="23">
        <f t="shared" si="13"/>
        <v>1830.82</v>
      </c>
      <c r="K125" s="23">
        <f t="shared" si="13"/>
        <v>2037.09</v>
      </c>
      <c r="L125" s="23">
        <f t="shared" si="13"/>
        <v>2186.02</v>
      </c>
      <c r="M125" s="23">
        <f t="shared" si="13"/>
        <v>2203.52</v>
      </c>
      <c r="N125" s="23">
        <f t="shared" si="13"/>
        <v>2204.7399999999998</v>
      </c>
      <c r="O125" s="23">
        <f t="shared" si="13"/>
        <v>2199.37</v>
      </c>
      <c r="P125" s="23">
        <f t="shared" si="13"/>
        <v>2199.8200000000002</v>
      </c>
      <c r="Q125" s="23">
        <f t="shared" si="13"/>
        <v>2205.87</v>
      </c>
      <c r="R125" s="23">
        <f t="shared" ref="R125:Z125" si="14">R90</f>
        <v>2217.59</v>
      </c>
      <c r="S125" s="23">
        <f t="shared" si="14"/>
        <v>2215.04</v>
      </c>
      <c r="T125" s="23">
        <f t="shared" si="14"/>
        <v>2189.08</v>
      </c>
      <c r="U125" s="23">
        <f t="shared" si="14"/>
        <v>2191.2199999999998</v>
      </c>
      <c r="V125" s="23">
        <f t="shared" si="14"/>
        <v>2161.44</v>
      </c>
      <c r="W125" s="23">
        <f t="shared" si="14"/>
        <v>2076.9699999999998</v>
      </c>
      <c r="X125" s="23">
        <f t="shared" si="14"/>
        <v>2073.48</v>
      </c>
      <c r="Y125" s="23">
        <f t="shared" si="14"/>
        <v>2017.4</v>
      </c>
      <c r="Z125" s="23">
        <f t="shared" si="14"/>
        <v>1884.46</v>
      </c>
    </row>
    <row r="126" spans="2:26" x14ac:dyDescent="0.25">
      <c r="B126" s="35">
        <v>13</v>
      </c>
      <c r="C126" s="23">
        <f t="shared" ref="C126:Z136" si="15">C91</f>
        <v>1689.39</v>
      </c>
      <c r="D126" s="23">
        <f t="shared" si="15"/>
        <v>1534.05</v>
      </c>
      <c r="E126" s="23">
        <f t="shared" si="15"/>
        <v>1484.39</v>
      </c>
      <c r="F126" s="23">
        <f t="shared" si="15"/>
        <v>1388.1</v>
      </c>
      <c r="G126" s="23">
        <f t="shared" si="15"/>
        <v>1355.93</v>
      </c>
      <c r="H126" s="23">
        <f t="shared" si="15"/>
        <v>1424.95</v>
      </c>
      <c r="I126" s="23">
        <f t="shared" si="15"/>
        <v>1583.65</v>
      </c>
      <c r="J126" s="23">
        <f t="shared" si="15"/>
        <v>1789.01</v>
      </c>
      <c r="K126" s="23">
        <f t="shared" si="15"/>
        <v>1908.82</v>
      </c>
      <c r="L126" s="23">
        <f t="shared" si="15"/>
        <v>2154.04</v>
      </c>
      <c r="M126" s="23">
        <f t="shared" si="15"/>
        <v>2210.33</v>
      </c>
      <c r="N126" s="23">
        <f t="shared" si="15"/>
        <v>2241.3200000000002</v>
      </c>
      <c r="O126" s="23">
        <f t="shared" si="15"/>
        <v>2261.64</v>
      </c>
      <c r="P126" s="23">
        <f t="shared" si="15"/>
        <v>2277.46</v>
      </c>
      <c r="Q126" s="23">
        <f t="shared" si="15"/>
        <v>2280.83</v>
      </c>
      <c r="R126" s="23">
        <f t="shared" si="15"/>
        <v>2293.5700000000002</v>
      </c>
      <c r="S126" s="23">
        <f t="shared" si="15"/>
        <v>2300.8000000000002</v>
      </c>
      <c r="T126" s="23">
        <f t="shared" si="15"/>
        <v>2267.5100000000002</v>
      </c>
      <c r="U126" s="23">
        <f t="shared" si="15"/>
        <v>2213.27</v>
      </c>
      <c r="V126" s="23">
        <f t="shared" si="15"/>
        <v>2165.8000000000002</v>
      </c>
      <c r="W126" s="23">
        <f t="shared" si="15"/>
        <v>2061.83</v>
      </c>
      <c r="X126" s="23">
        <f t="shared" si="15"/>
        <v>1958.58</v>
      </c>
      <c r="Y126" s="23">
        <f t="shared" si="15"/>
        <v>1870.2</v>
      </c>
      <c r="Z126" s="23">
        <f t="shared" si="15"/>
        <v>1827.89</v>
      </c>
    </row>
    <row r="127" spans="2:26" x14ac:dyDescent="0.25">
      <c r="B127" s="35">
        <v>14</v>
      </c>
      <c r="C127" s="23">
        <f t="shared" si="15"/>
        <v>1660.87</v>
      </c>
      <c r="D127" s="23">
        <f t="shared" si="15"/>
        <v>1563.88</v>
      </c>
      <c r="E127" s="23">
        <f t="shared" si="15"/>
        <v>1521.65</v>
      </c>
      <c r="F127" s="23">
        <f t="shared" si="15"/>
        <v>1313.89</v>
      </c>
      <c r="G127" s="23">
        <f t="shared" si="15"/>
        <v>1282.8599999999999</v>
      </c>
      <c r="H127" s="23">
        <f t="shared" si="15"/>
        <v>1373.1</v>
      </c>
      <c r="I127" s="23">
        <f t="shared" si="15"/>
        <v>1298.54</v>
      </c>
      <c r="J127" s="23">
        <f t="shared" si="15"/>
        <v>1737.17</v>
      </c>
      <c r="K127" s="23">
        <f t="shared" si="15"/>
        <v>1874.15</v>
      </c>
      <c r="L127" s="23">
        <f t="shared" si="15"/>
        <v>1957.94</v>
      </c>
      <c r="M127" s="23">
        <f t="shared" si="15"/>
        <v>1974.86</v>
      </c>
      <c r="N127" s="23">
        <f t="shared" si="15"/>
        <v>2133.54</v>
      </c>
      <c r="O127" s="23">
        <f t="shared" si="15"/>
        <v>2178.92</v>
      </c>
      <c r="P127" s="23">
        <f t="shared" si="15"/>
        <v>2199.83</v>
      </c>
      <c r="Q127" s="23">
        <f t="shared" si="15"/>
        <v>2202.98</v>
      </c>
      <c r="R127" s="23">
        <f t="shared" si="15"/>
        <v>2200.27</v>
      </c>
      <c r="S127" s="23">
        <f t="shared" si="15"/>
        <v>2203.19</v>
      </c>
      <c r="T127" s="23">
        <f t="shared" si="15"/>
        <v>2200.3000000000002</v>
      </c>
      <c r="U127" s="23">
        <f t="shared" si="15"/>
        <v>2197.94</v>
      </c>
      <c r="V127" s="23">
        <f t="shared" si="15"/>
        <v>2166.21</v>
      </c>
      <c r="W127" s="23">
        <f t="shared" si="15"/>
        <v>2088.3200000000002</v>
      </c>
      <c r="X127" s="23">
        <f t="shared" si="15"/>
        <v>1983.57</v>
      </c>
      <c r="Y127" s="23">
        <f t="shared" si="15"/>
        <v>1883.29</v>
      </c>
      <c r="Z127" s="23">
        <f t="shared" si="15"/>
        <v>1834.64</v>
      </c>
    </row>
    <row r="128" spans="2:26" x14ac:dyDescent="0.25">
      <c r="B128" s="35">
        <v>15</v>
      </c>
      <c r="C128" s="23">
        <f t="shared" si="15"/>
        <v>1604.97</v>
      </c>
      <c r="D128" s="23">
        <f t="shared" si="15"/>
        <v>1528.26</v>
      </c>
      <c r="E128" s="23">
        <f t="shared" si="15"/>
        <v>1465.14</v>
      </c>
      <c r="F128" s="23">
        <f t="shared" si="15"/>
        <v>1396.46</v>
      </c>
      <c r="G128" s="23">
        <f t="shared" si="15"/>
        <v>1408.09</v>
      </c>
      <c r="H128" s="23">
        <f t="shared" si="15"/>
        <v>1498.14</v>
      </c>
      <c r="I128" s="23">
        <f t="shared" si="15"/>
        <v>1651.39</v>
      </c>
      <c r="J128" s="23">
        <f t="shared" si="15"/>
        <v>1886.38</v>
      </c>
      <c r="K128" s="23">
        <f t="shared" si="15"/>
        <v>2106.58</v>
      </c>
      <c r="L128" s="23">
        <f t="shared" si="15"/>
        <v>2187.56</v>
      </c>
      <c r="M128" s="23">
        <f t="shared" si="15"/>
        <v>2203.81</v>
      </c>
      <c r="N128" s="23">
        <f t="shared" si="15"/>
        <v>2199.3200000000002</v>
      </c>
      <c r="O128" s="23">
        <f t="shared" si="15"/>
        <v>2201.98</v>
      </c>
      <c r="P128" s="23">
        <f t="shared" si="15"/>
        <v>2202.04</v>
      </c>
      <c r="Q128" s="23">
        <f t="shared" si="15"/>
        <v>2198.3200000000002</v>
      </c>
      <c r="R128" s="23">
        <f t="shared" si="15"/>
        <v>2199.7800000000002</v>
      </c>
      <c r="S128" s="23">
        <f t="shared" si="15"/>
        <v>2198.91</v>
      </c>
      <c r="T128" s="23">
        <f t="shared" si="15"/>
        <v>2184.08</v>
      </c>
      <c r="U128" s="23">
        <f t="shared" si="15"/>
        <v>2172.9299999999998</v>
      </c>
      <c r="V128" s="23">
        <f t="shared" si="15"/>
        <v>2114.19</v>
      </c>
      <c r="W128" s="23">
        <f t="shared" si="15"/>
        <v>2078.64</v>
      </c>
      <c r="X128" s="23">
        <f t="shared" si="15"/>
        <v>2052.14</v>
      </c>
      <c r="Y128" s="23">
        <f t="shared" si="15"/>
        <v>1887.28</v>
      </c>
      <c r="Z128" s="23">
        <f t="shared" si="15"/>
        <v>1785.8</v>
      </c>
    </row>
    <row r="129" spans="2:26" x14ac:dyDescent="0.25">
      <c r="B129" s="35">
        <v>16</v>
      </c>
      <c r="C129" s="23">
        <f t="shared" si="15"/>
        <v>1628.39</v>
      </c>
      <c r="D129" s="23">
        <f t="shared" si="15"/>
        <v>1545.44</v>
      </c>
      <c r="E129" s="23">
        <f t="shared" si="15"/>
        <v>1458.58</v>
      </c>
      <c r="F129" s="23">
        <f t="shared" si="15"/>
        <v>1288.57</v>
      </c>
      <c r="G129" s="23">
        <f t="shared" si="15"/>
        <v>1348.08</v>
      </c>
      <c r="H129" s="23">
        <f t="shared" si="15"/>
        <v>1470.28</v>
      </c>
      <c r="I129" s="23">
        <f t="shared" si="15"/>
        <v>1736.47</v>
      </c>
      <c r="J129" s="23">
        <f t="shared" si="15"/>
        <v>1864.97</v>
      </c>
      <c r="K129" s="23">
        <f t="shared" si="15"/>
        <v>2012.96</v>
      </c>
      <c r="L129" s="23">
        <f t="shared" si="15"/>
        <v>2126.8000000000002</v>
      </c>
      <c r="M129" s="23">
        <f t="shared" si="15"/>
        <v>2143.91</v>
      </c>
      <c r="N129" s="23">
        <f t="shared" si="15"/>
        <v>2128.17</v>
      </c>
      <c r="O129" s="23">
        <f t="shared" si="15"/>
        <v>2143.31</v>
      </c>
      <c r="P129" s="23">
        <f t="shared" si="15"/>
        <v>2196.73</v>
      </c>
      <c r="Q129" s="23">
        <f t="shared" si="15"/>
        <v>2275.12</v>
      </c>
      <c r="R129" s="23">
        <f t="shared" si="15"/>
        <v>2220.35</v>
      </c>
      <c r="S129" s="23">
        <f t="shared" si="15"/>
        <v>2180.79</v>
      </c>
      <c r="T129" s="23">
        <f t="shared" si="15"/>
        <v>2183.4299999999998</v>
      </c>
      <c r="U129" s="23">
        <f t="shared" si="15"/>
        <v>2186.17</v>
      </c>
      <c r="V129" s="23">
        <f t="shared" si="15"/>
        <v>2142.9699999999998</v>
      </c>
      <c r="W129" s="23">
        <f t="shared" si="15"/>
        <v>2081.9</v>
      </c>
      <c r="X129" s="23">
        <f t="shared" si="15"/>
        <v>2005.35</v>
      </c>
      <c r="Y129" s="23">
        <f t="shared" si="15"/>
        <v>1866.46</v>
      </c>
      <c r="Z129" s="23">
        <f t="shared" si="15"/>
        <v>1759.09</v>
      </c>
    </row>
    <row r="130" spans="2:26" x14ac:dyDescent="0.25">
      <c r="B130" s="35">
        <v>17</v>
      </c>
      <c r="C130" s="23">
        <f t="shared" si="15"/>
        <v>1737.22</v>
      </c>
      <c r="D130" s="23">
        <f t="shared" si="15"/>
        <v>1635.94</v>
      </c>
      <c r="E130" s="23">
        <f t="shared" si="15"/>
        <v>1572.53</v>
      </c>
      <c r="F130" s="23">
        <f t="shared" si="15"/>
        <v>1515.13</v>
      </c>
      <c r="G130" s="23">
        <f t="shared" si="15"/>
        <v>1487.58</v>
      </c>
      <c r="H130" s="23">
        <f t="shared" si="15"/>
        <v>1654.49</v>
      </c>
      <c r="I130" s="23">
        <f t="shared" si="15"/>
        <v>1783.6</v>
      </c>
      <c r="J130" s="23">
        <f t="shared" si="15"/>
        <v>1920.4</v>
      </c>
      <c r="K130" s="23">
        <f t="shared" si="15"/>
        <v>2074.0500000000002</v>
      </c>
      <c r="L130" s="23">
        <f t="shared" si="15"/>
        <v>2189.13</v>
      </c>
      <c r="M130" s="23">
        <f t="shared" si="15"/>
        <v>2242.81</v>
      </c>
      <c r="N130" s="23">
        <f t="shared" si="15"/>
        <v>2332.6799999999998</v>
      </c>
      <c r="O130" s="23">
        <f t="shared" si="15"/>
        <v>2325.5500000000002</v>
      </c>
      <c r="P130" s="23">
        <f t="shared" si="15"/>
        <v>2344.44</v>
      </c>
      <c r="Q130" s="23">
        <f t="shared" si="15"/>
        <v>2343.83</v>
      </c>
      <c r="R130" s="23">
        <f t="shared" si="15"/>
        <v>2426.56</v>
      </c>
      <c r="S130" s="23">
        <f t="shared" si="15"/>
        <v>2389.37</v>
      </c>
      <c r="T130" s="23">
        <f t="shared" si="15"/>
        <v>2287.31</v>
      </c>
      <c r="U130" s="23">
        <f t="shared" si="15"/>
        <v>2331.02</v>
      </c>
      <c r="V130" s="23">
        <f t="shared" si="15"/>
        <v>2203.31</v>
      </c>
      <c r="W130" s="23">
        <f t="shared" si="15"/>
        <v>2141.25</v>
      </c>
      <c r="X130" s="23">
        <f t="shared" si="15"/>
        <v>2005.96</v>
      </c>
      <c r="Y130" s="23">
        <f t="shared" si="15"/>
        <v>1902.4</v>
      </c>
      <c r="Z130" s="23">
        <f t="shared" si="15"/>
        <v>1839.83</v>
      </c>
    </row>
    <row r="131" spans="2:26" x14ac:dyDescent="0.25">
      <c r="B131" s="35">
        <v>18</v>
      </c>
      <c r="C131" s="23">
        <f t="shared" si="15"/>
        <v>1696.51</v>
      </c>
      <c r="D131" s="23">
        <f t="shared" si="15"/>
        <v>1653.13</v>
      </c>
      <c r="E131" s="23">
        <f t="shared" si="15"/>
        <v>1518.08</v>
      </c>
      <c r="F131" s="23">
        <f t="shared" si="15"/>
        <v>1488.52</v>
      </c>
      <c r="G131" s="23">
        <f t="shared" si="15"/>
        <v>1551.88</v>
      </c>
      <c r="H131" s="23">
        <f t="shared" si="15"/>
        <v>1632.47</v>
      </c>
      <c r="I131" s="23">
        <f t="shared" si="15"/>
        <v>1779.15</v>
      </c>
      <c r="J131" s="23">
        <f t="shared" si="15"/>
        <v>1864.8</v>
      </c>
      <c r="K131" s="23">
        <f t="shared" si="15"/>
        <v>1997.18</v>
      </c>
      <c r="L131" s="23">
        <f t="shared" si="15"/>
        <v>2027.71</v>
      </c>
      <c r="M131" s="23">
        <f t="shared" si="15"/>
        <v>2033.79</v>
      </c>
      <c r="N131" s="23">
        <f t="shared" si="15"/>
        <v>2082.44</v>
      </c>
      <c r="O131" s="23">
        <f t="shared" si="15"/>
        <v>2235.87</v>
      </c>
      <c r="P131" s="23">
        <f t="shared" si="15"/>
        <v>2471.2600000000002</v>
      </c>
      <c r="Q131" s="23">
        <f t="shared" si="15"/>
        <v>2483.31</v>
      </c>
      <c r="R131" s="23">
        <f t="shared" si="15"/>
        <v>2169.88</v>
      </c>
      <c r="S131" s="23">
        <f t="shared" si="15"/>
        <v>2190.39</v>
      </c>
      <c r="T131" s="23">
        <f t="shared" si="15"/>
        <v>2139.64</v>
      </c>
      <c r="U131" s="23">
        <f t="shared" si="15"/>
        <v>2200.4699999999998</v>
      </c>
      <c r="V131" s="23">
        <f t="shared" si="15"/>
        <v>2150.4499999999998</v>
      </c>
      <c r="W131" s="23">
        <f t="shared" si="15"/>
        <v>1961.35</v>
      </c>
      <c r="X131" s="23">
        <f t="shared" si="15"/>
        <v>1892.37</v>
      </c>
      <c r="Y131" s="23">
        <f t="shared" si="15"/>
        <v>1787.99</v>
      </c>
      <c r="Z131" s="23">
        <f t="shared" si="15"/>
        <v>1726.04</v>
      </c>
    </row>
    <row r="132" spans="2:26" x14ac:dyDescent="0.25">
      <c r="B132" s="35">
        <v>19</v>
      </c>
      <c r="C132" s="23">
        <f t="shared" si="15"/>
        <v>1770.44</v>
      </c>
      <c r="D132" s="23">
        <f t="shared" si="15"/>
        <v>1678.67</v>
      </c>
      <c r="E132" s="23">
        <f t="shared" si="15"/>
        <v>1574.24</v>
      </c>
      <c r="F132" s="23">
        <f t="shared" si="15"/>
        <v>1511.71</v>
      </c>
      <c r="G132" s="23">
        <f t="shared" si="15"/>
        <v>1505.69</v>
      </c>
      <c r="H132" s="23">
        <f t="shared" si="15"/>
        <v>1667.19</v>
      </c>
      <c r="I132" s="23">
        <f t="shared" si="15"/>
        <v>1800.69</v>
      </c>
      <c r="J132" s="23">
        <f t="shared" si="15"/>
        <v>1889.47</v>
      </c>
      <c r="K132" s="23">
        <f t="shared" si="15"/>
        <v>1991.36</v>
      </c>
      <c r="L132" s="23">
        <f t="shared" si="15"/>
        <v>2012.41</v>
      </c>
      <c r="M132" s="23">
        <f t="shared" si="15"/>
        <v>2016.43</v>
      </c>
      <c r="N132" s="23">
        <f t="shared" si="15"/>
        <v>2074.8200000000002</v>
      </c>
      <c r="O132" s="23">
        <f t="shared" si="15"/>
        <v>2079.6999999999998</v>
      </c>
      <c r="P132" s="23">
        <f t="shared" si="15"/>
        <v>2200.5700000000002</v>
      </c>
      <c r="Q132" s="23">
        <f t="shared" si="15"/>
        <v>2278.42</v>
      </c>
      <c r="R132" s="23">
        <f t="shared" si="15"/>
        <v>2144.58</v>
      </c>
      <c r="S132" s="23">
        <f t="shared" si="15"/>
        <v>2135.16</v>
      </c>
      <c r="T132" s="23">
        <f t="shared" si="15"/>
        <v>2156.8000000000002</v>
      </c>
      <c r="U132" s="23">
        <f t="shared" si="15"/>
        <v>2182.5100000000002</v>
      </c>
      <c r="V132" s="23">
        <f t="shared" si="15"/>
        <v>2118.3000000000002</v>
      </c>
      <c r="W132" s="23">
        <f t="shared" si="15"/>
        <v>2087.08</v>
      </c>
      <c r="X132" s="23">
        <f t="shared" si="15"/>
        <v>2003.74</v>
      </c>
      <c r="Y132" s="23">
        <f t="shared" si="15"/>
        <v>1927.35</v>
      </c>
      <c r="Z132" s="23">
        <f t="shared" si="15"/>
        <v>1848.12</v>
      </c>
    </row>
    <row r="133" spans="2:26" x14ac:dyDescent="0.25">
      <c r="B133" s="35">
        <v>20</v>
      </c>
      <c r="C133" s="23">
        <f t="shared" si="15"/>
        <v>1763.49</v>
      </c>
      <c r="D133" s="23">
        <f t="shared" si="15"/>
        <v>1680.66</v>
      </c>
      <c r="E133" s="23">
        <f t="shared" si="15"/>
        <v>1604.62</v>
      </c>
      <c r="F133" s="23">
        <f t="shared" si="15"/>
        <v>1534.09</v>
      </c>
      <c r="G133" s="23">
        <f t="shared" si="15"/>
        <v>1610.52</v>
      </c>
      <c r="H133" s="23">
        <f t="shared" si="15"/>
        <v>1641.2</v>
      </c>
      <c r="I133" s="23">
        <f t="shared" si="15"/>
        <v>1765.78</v>
      </c>
      <c r="J133" s="23">
        <f t="shared" si="15"/>
        <v>1900.3</v>
      </c>
      <c r="K133" s="23">
        <f t="shared" si="15"/>
        <v>2107.44</v>
      </c>
      <c r="L133" s="23">
        <f t="shared" si="15"/>
        <v>2195.63</v>
      </c>
      <c r="M133" s="23">
        <f t="shared" si="15"/>
        <v>2253.06</v>
      </c>
      <c r="N133" s="23">
        <f t="shared" si="15"/>
        <v>2216.0100000000002</v>
      </c>
      <c r="O133" s="23">
        <f t="shared" si="15"/>
        <v>2208.06</v>
      </c>
      <c r="P133" s="23">
        <f t="shared" si="15"/>
        <v>2208.83</v>
      </c>
      <c r="Q133" s="23">
        <f t="shared" si="15"/>
        <v>2193.38</v>
      </c>
      <c r="R133" s="23">
        <f t="shared" si="15"/>
        <v>2229.2399999999998</v>
      </c>
      <c r="S133" s="23">
        <f t="shared" si="15"/>
        <v>2293.59</v>
      </c>
      <c r="T133" s="23">
        <f t="shared" si="15"/>
        <v>2220.38</v>
      </c>
      <c r="U133" s="23">
        <f t="shared" si="15"/>
        <v>2200.91</v>
      </c>
      <c r="V133" s="23">
        <f t="shared" si="15"/>
        <v>2178.0500000000002</v>
      </c>
      <c r="W133" s="23">
        <f t="shared" si="15"/>
        <v>2127.46</v>
      </c>
      <c r="X133" s="23">
        <f t="shared" si="15"/>
        <v>2036.98</v>
      </c>
      <c r="Y133" s="23">
        <f t="shared" si="15"/>
        <v>1952.17</v>
      </c>
      <c r="Z133" s="23">
        <f t="shared" si="15"/>
        <v>1869.93</v>
      </c>
    </row>
    <row r="134" spans="2:26" x14ac:dyDescent="0.25">
      <c r="B134" s="35">
        <v>21</v>
      </c>
      <c r="C134" s="23">
        <f t="shared" si="15"/>
        <v>1838.73</v>
      </c>
      <c r="D134" s="23">
        <f t="shared" si="15"/>
        <v>1732.04</v>
      </c>
      <c r="E134" s="23">
        <f t="shared" si="15"/>
        <v>1656.23</v>
      </c>
      <c r="F134" s="23">
        <f t="shared" si="15"/>
        <v>1592.41</v>
      </c>
      <c r="G134" s="23">
        <f t="shared" si="15"/>
        <v>1593.16</v>
      </c>
      <c r="H134" s="23">
        <f t="shared" si="15"/>
        <v>1625.6</v>
      </c>
      <c r="I134" s="23">
        <f t="shared" si="15"/>
        <v>1713.65</v>
      </c>
      <c r="J134" s="23">
        <f t="shared" si="15"/>
        <v>1881.9</v>
      </c>
      <c r="K134" s="23">
        <f t="shared" si="15"/>
        <v>2137.2199999999998</v>
      </c>
      <c r="L134" s="23">
        <f t="shared" si="15"/>
        <v>2289.96</v>
      </c>
      <c r="M134" s="23">
        <f t="shared" si="15"/>
        <v>2334.44</v>
      </c>
      <c r="N134" s="23">
        <f t="shared" si="15"/>
        <v>2425.5700000000002</v>
      </c>
      <c r="O134" s="23">
        <f t="shared" si="15"/>
        <v>2324.73</v>
      </c>
      <c r="P134" s="23">
        <f t="shared" si="15"/>
        <v>2340.08</v>
      </c>
      <c r="Q134" s="23">
        <f t="shared" si="15"/>
        <v>2337.3000000000002</v>
      </c>
      <c r="R134" s="23">
        <f t="shared" si="15"/>
        <v>2361.02</v>
      </c>
      <c r="S134" s="23">
        <f t="shared" si="15"/>
        <v>2456.7600000000002</v>
      </c>
      <c r="T134" s="23">
        <f t="shared" si="15"/>
        <v>2455.75</v>
      </c>
      <c r="U134" s="23">
        <f t="shared" si="15"/>
        <v>2412.0700000000002</v>
      </c>
      <c r="V134" s="23">
        <f t="shared" si="15"/>
        <v>2381.31</v>
      </c>
      <c r="W134" s="23">
        <f t="shared" si="15"/>
        <v>2249.5500000000002</v>
      </c>
      <c r="X134" s="23">
        <f t="shared" si="15"/>
        <v>2145.0100000000002</v>
      </c>
      <c r="Y134" s="23">
        <f t="shared" si="15"/>
        <v>1967.58</v>
      </c>
      <c r="Z134" s="23">
        <f t="shared" si="15"/>
        <v>1879.35</v>
      </c>
    </row>
    <row r="135" spans="2:26" x14ac:dyDescent="0.25">
      <c r="B135" s="35">
        <v>22</v>
      </c>
      <c r="C135" s="23">
        <f t="shared" si="15"/>
        <v>1778.15</v>
      </c>
      <c r="D135" s="23">
        <f t="shared" si="15"/>
        <v>1720.97</v>
      </c>
      <c r="E135" s="23">
        <f t="shared" si="15"/>
        <v>1655.81</v>
      </c>
      <c r="F135" s="23">
        <f t="shared" si="15"/>
        <v>1620.58</v>
      </c>
      <c r="G135" s="23">
        <f t="shared" si="15"/>
        <v>1629.23</v>
      </c>
      <c r="H135" s="23">
        <f t="shared" si="15"/>
        <v>1705.27</v>
      </c>
      <c r="I135" s="23">
        <f t="shared" si="15"/>
        <v>1831.91</v>
      </c>
      <c r="J135" s="23">
        <f t="shared" si="15"/>
        <v>1966.55</v>
      </c>
      <c r="K135" s="23">
        <f t="shared" si="15"/>
        <v>2123.1</v>
      </c>
      <c r="L135" s="23">
        <f t="shared" si="15"/>
        <v>2027.05</v>
      </c>
      <c r="M135" s="23">
        <f t="shared" si="15"/>
        <v>2169.08</v>
      </c>
      <c r="N135" s="23">
        <f t="shared" si="15"/>
        <v>2170.81</v>
      </c>
      <c r="O135" s="23">
        <f t="shared" si="15"/>
        <v>2131.81</v>
      </c>
      <c r="P135" s="23">
        <f t="shared" si="15"/>
        <v>2140.37</v>
      </c>
      <c r="Q135" s="23">
        <f t="shared" si="15"/>
        <v>2175.37</v>
      </c>
      <c r="R135" s="23">
        <f t="shared" si="15"/>
        <v>2162.59</v>
      </c>
      <c r="S135" s="23">
        <f t="shared" si="15"/>
        <v>2161.8200000000002</v>
      </c>
      <c r="T135" s="23">
        <f t="shared" si="15"/>
        <v>2177.87</v>
      </c>
      <c r="U135" s="23">
        <f t="shared" si="15"/>
        <v>2232.39</v>
      </c>
      <c r="V135" s="23">
        <f t="shared" si="15"/>
        <v>2150.17</v>
      </c>
      <c r="W135" s="23">
        <f t="shared" si="15"/>
        <v>2081.66</v>
      </c>
      <c r="X135" s="23">
        <f t="shared" si="15"/>
        <v>2029.54</v>
      </c>
      <c r="Y135" s="23">
        <f t="shared" si="15"/>
        <v>1867.75</v>
      </c>
      <c r="Z135" s="23">
        <f t="shared" si="15"/>
        <v>1764.58</v>
      </c>
    </row>
    <row r="136" spans="2:26" x14ac:dyDescent="0.25">
      <c r="B136" s="35">
        <v>23</v>
      </c>
      <c r="C136" s="23">
        <f t="shared" si="15"/>
        <v>1557.1</v>
      </c>
      <c r="D136" s="23">
        <f t="shared" si="15"/>
        <v>1547.39</v>
      </c>
      <c r="E136" s="23">
        <f t="shared" si="15"/>
        <v>1425.61</v>
      </c>
      <c r="F136" s="23">
        <f t="shared" si="15"/>
        <v>1580.19</v>
      </c>
      <c r="G136" s="23">
        <f t="shared" si="15"/>
        <v>1579.12</v>
      </c>
      <c r="H136" s="23">
        <f t="shared" si="15"/>
        <v>1761.62</v>
      </c>
      <c r="I136" s="23">
        <f t="shared" si="15"/>
        <v>1645.83</v>
      </c>
      <c r="J136" s="23">
        <f t="shared" si="15"/>
        <v>1856.71</v>
      </c>
      <c r="K136" s="23">
        <f t="shared" si="15"/>
        <v>1892.9</v>
      </c>
      <c r="L136" s="23">
        <f t="shared" si="15"/>
        <v>1979.69</v>
      </c>
      <c r="M136" s="23">
        <f t="shared" si="15"/>
        <v>2030.57</v>
      </c>
      <c r="N136" s="23">
        <f t="shared" si="15"/>
        <v>2045.05</v>
      </c>
      <c r="O136" s="23">
        <f t="shared" si="15"/>
        <v>2049.36</v>
      </c>
      <c r="P136" s="23">
        <f t="shared" si="15"/>
        <v>2081.88</v>
      </c>
      <c r="Q136" s="23">
        <f t="shared" si="15"/>
        <v>2200.87</v>
      </c>
      <c r="R136" s="23">
        <f t="shared" ref="R136:Z136" si="16">R101</f>
        <v>2212.91</v>
      </c>
      <c r="S136" s="23">
        <f t="shared" si="16"/>
        <v>2331.19</v>
      </c>
      <c r="T136" s="23">
        <f t="shared" si="16"/>
        <v>2332.5</v>
      </c>
      <c r="U136" s="23">
        <f t="shared" si="16"/>
        <v>2314.73</v>
      </c>
      <c r="V136" s="23">
        <f t="shared" si="16"/>
        <v>2207.59</v>
      </c>
      <c r="W136" s="23">
        <f t="shared" si="16"/>
        <v>2323.1799999999998</v>
      </c>
      <c r="X136" s="23">
        <f t="shared" si="16"/>
        <v>1943.76</v>
      </c>
      <c r="Y136" s="23">
        <f t="shared" si="16"/>
        <v>1880.4</v>
      </c>
      <c r="Z136" s="23">
        <f t="shared" si="16"/>
        <v>1795.99</v>
      </c>
    </row>
    <row r="137" spans="2:26" x14ac:dyDescent="0.25">
      <c r="B137" s="35">
        <v>24</v>
      </c>
      <c r="C137" s="23">
        <f t="shared" ref="C137:Z144" si="17">C102</f>
        <v>1627.65</v>
      </c>
      <c r="D137" s="23">
        <f t="shared" si="17"/>
        <v>1480.73</v>
      </c>
      <c r="E137" s="23">
        <f t="shared" si="17"/>
        <v>1418.8</v>
      </c>
      <c r="F137" s="23">
        <f t="shared" si="17"/>
        <v>1807.27</v>
      </c>
      <c r="G137" s="23">
        <f t="shared" si="17"/>
        <v>1786.13</v>
      </c>
      <c r="H137" s="23">
        <f t="shared" si="17"/>
        <v>1881.63</v>
      </c>
      <c r="I137" s="23">
        <f t="shared" si="17"/>
        <v>1694.9</v>
      </c>
      <c r="J137" s="23">
        <f t="shared" si="17"/>
        <v>1895.36</v>
      </c>
      <c r="K137" s="23">
        <f t="shared" si="17"/>
        <v>2006.46</v>
      </c>
      <c r="L137" s="23">
        <f t="shared" si="17"/>
        <v>2083.66</v>
      </c>
      <c r="M137" s="23">
        <f t="shared" si="17"/>
        <v>2066.75</v>
      </c>
      <c r="N137" s="23">
        <f t="shared" si="17"/>
        <v>2048.21</v>
      </c>
      <c r="O137" s="23">
        <f t="shared" si="17"/>
        <v>2132.4899999999998</v>
      </c>
      <c r="P137" s="23">
        <f t="shared" si="17"/>
        <v>2188.54</v>
      </c>
      <c r="Q137" s="23">
        <f t="shared" si="17"/>
        <v>2209.5300000000002</v>
      </c>
      <c r="R137" s="23">
        <f t="shared" si="17"/>
        <v>2202.0100000000002</v>
      </c>
      <c r="S137" s="23">
        <f t="shared" si="17"/>
        <v>2206.02</v>
      </c>
      <c r="T137" s="23">
        <f t="shared" si="17"/>
        <v>2298.2800000000002</v>
      </c>
      <c r="U137" s="23">
        <f t="shared" si="17"/>
        <v>2302.31</v>
      </c>
      <c r="V137" s="23">
        <f t="shared" si="17"/>
        <v>2200.34</v>
      </c>
      <c r="W137" s="23">
        <f t="shared" si="17"/>
        <v>2015.33</v>
      </c>
      <c r="X137" s="23">
        <f t="shared" si="17"/>
        <v>1915.92</v>
      </c>
      <c r="Y137" s="23">
        <f t="shared" si="17"/>
        <v>1811.51</v>
      </c>
      <c r="Z137" s="23">
        <f t="shared" si="17"/>
        <v>1765.48</v>
      </c>
    </row>
    <row r="138" spans="2:26" x14ac:dyDescent="0.25">
      <c r="B138" s="35">
        <v>25</v>
      </c>
      <c r="C138" s="23">
        <f t="shared" si="17"/>
        <v>1534.47</v>
      </c>
      <c r="D138" s="23">
        <f t="shared" si="17"/>
        <v>1446.04</v>
      </c>
      <c r="E138" s="23">
        <f t="shared" si="17"/>
        <v>1715.34</v>
      </c>
      <c r="F138" s="23">
        <f t="shared" si="17"/>
        <v>1757.06</v>
      </c>
      <c r="G138" s="23">
        <f t="shared" si="17"/>
        <v>1819.95</v>
      </c>
      <c r="H138" s="23">
        <f t="shared" si="17"/>
        <v>1882.51</v>
      </c>
      <c r="I138" s="23">
        <f t="shared" si="17"/>
        <v>1625.31</v>
      </c>
      <c r="J138" s="23">
        <f t="shared" si="17"/>
        <v>1820.88</v>
      </c>
      <c r="K138" s="23">
        <f t="shared" si="17"/>
        <v>1943.67</v>
      </c>
      <c r="L138" s="23">
        <f t="shared" si="17"/>
        <v>2025</v>
      </c>
      <c r="M138" s="23">
        <f t="shared" si="17"/>
        <v>2038.9</v>
      </c>
      <c r="N138" s="23">
        <f t="shared" si="17"/>
        <v>2129.63</v>
      </c>
      <c r="O138" s="23">
        <f t="shared" si="17"/>
        <v>2073.87</v>
      </c>
      <c r="P138" s="23">
        <f t="shared" si="17"/>
        <v>2059.3000000000002</v>
      </c>
      <c r="Q138" s="23">
        <f t="shared" si="17"/>
        <v>2143.33</v>
      </c>
      <c r="R138" s="23">
        <f t="shared" si="17"/>
        <v>2138.2199999999998</v>
      </c>
      <c r="S138" s="23">
        <f t="shared" si="17"/>
        <v>2131.2199999999998</v>
      </c>
      <c r="T138" s="23">
        <f t="shared" si="17"/>
        <v>2145.36</v>
      </c>
      <c r="U138" s="23">
        <f t="shared" si="17"/>
        <v>2151.2399999999998</v>
      </c>
      <c r="V138" s="23">
        <f t="shared" si="17"/>
        <v>2063.12</v>
      </c>
      <c r="W138" s="23">
        <f t="shared" si="17"/>
        <v>1920.59</v>
      </c>
      <c r="X138" s="23">
        <f t="shared" si="17"/>
        <v>1904.91</v>
      </c>
      <c r="Y138" s="23">
        <f t="shared" si="17"/>
        <v>1807.78</v>
      </c>
      <c r="Z138" s="23">
        <f t="shared" si="17"/>
        <v>1630.53</v>
      </c>
    </row>
    <row r="139" spans="2:26" x14ac:dyDescent="0.25">
      <c r="B139" s="35">
        <v>26</v>
      </c>
      <c r="C139" s="23">
        <f t="shared" si="17"/>
        <v>1628.27</v>
      </c>
      <c r="D139" s="23">
        <f t="shared" si="17"/>
        <v>1534.97</v>
      </c>
      <c r="E139" s="23">
        <f t="shared" si="17"/>
        <v>1497.36</v>
      </c>
      <c r="F139" s="23">
        <f t="shared" si="17"/>
        <v>1479.42</v>
      </c>
      <c r="G139" s="23">
        <f t="shared" si="17"/>
        <v>1469.85</v>
      </c>
      <c r="H139" s="23">
        <f t="shared" si="17"/>
        <v>1548.26</v>
      </c>
      <c r="I139" s="23">
        <f t="shared" si="17"/>
        <v>1712.48</v>
      </c>
      <c r="J139" s="23">
        <f t="shared" si="17"/>
        <v>1862.07</v>
      </c>
      <c r="K139" s="23">
        <f t="shared" si="17"/>
        <v>2009.94</v>
      </c>
      <c r="L139" s="23">
        <f t="shared" si="17"/>
        <v>2107.21</v>
      </c>
      <c r="M139" s="23">
        <f t="shared" si="17"/>
        <v>2108.98</v>
      </c>
      <c r="N139" s="23">
        <f t="shared" si="17"/>
        <v>2097.85</v>
      </c>
      <c r="O139" s="23">
        <f t="shared" si="17"/>
        <v>2119.4899999999998</v>
      </c>
      <c r="P139" s="23">
        <f t="shared" si="17"/>
        <v>2146.34</v>
      </c>
      <c r="Q139" s="23">
        <f t="shared" si="17"/>
        <v>2150.9699999999998</v>
      </c>
      <c r="R139" s="23">
        <f t="shared" si="17"/>
        <v>2215.3200000000002</v>
      </c>
      <c r="S139" s="23">
        <f t="shared" si="17"/>
        <v>2218.96</v>
      </c>
      <c r="T139" s="23">
        <f t="shared" si="17"/>
        <v>2212.39</v>
      </c>
      <c r="U139" s="23">
        <f t="shared" si="17"/>
        <v>2238.77</v>
      </c>
      <c r="V139" s="23">
        <f t="shared" si="17"/>
        <v>2191.5</v>
      </c>
      <c r="W139" s="23">
        <f t="shared" si="17"/>
        <v>2036.65</v>
      </c>
      <c r="X139" s="23">
        <f t="shared" si="17"/>
        <v>1938.51</v>
      </c>
      <c r="Y139" s="23">
        <f t="shared" si="17"/>
        <v>1899.82</v>
      </c>
      <c r="Z139" s="23">
        <f t="shared" si="17"/>
        <v>1787.38</v>
      </c>
    </row>
    <row r="140" spans="2:26" x14ac:dyDescent="0.25">
      <c r="B140" s="35">
        <v>27</v>
      </c>
      <c r="C140" s="23">
        <f t="shared" si="17"/>
        <v>1747.97</v>
      </c>
      <c r="D140" s="23">
        <f t="shared" si="17"/>
        <v>1649.65</v>
      </c>
      <c r="E140" s="23">
        <f t="shared" si="17"/>
        <v>1591.92</v>
      </c>
      <c r="F140" s="23">
        <f t="shared" si="17"/>
        <v>1542.09</v>
      </c>
      <c r="G140" s="23">
        <f t="shared" si="17"/>
        <v>1533.35</v>
      </c>
      <c r="H140" s="23">
        <f t="shared" si="17"/>
        <v>1608.88</v>
      </c>
      <c r="I140" s="23">
        <f t="shared" si="17"/>
        <v>1675.56</v>
      </c>
      <c r="J140" s="23">
        <f t="shared" si="17"/>
        <v>1833.7</v>
      </c>
      <c r="K140" s="23">
        <f t="shared" si="17"/>
        <v>1978.28</v>
      </c>
      <c r="L140" s="23">
        <f t="shared" si="17"/>
        <v>2246.08</v>
      </c>
      <c r="M140" s="23">
        <f t="shared" si="17"/>
        <v>2264.94</v>
      </c>
      <c r="N140" s="23">
        <f t="shared" si="17"/>
        <v>2267.58</v>
      </c>
      <c r="O140" s="23">
        <f t="shared" si="17"/>
        <v>2248.0500000000002</v>
      </c>
      <c r="P140" s="23">
        <f t="shared" si="17"/>
        <v>2245.63</v>
      </c>
      <c r="Q140" s="23">
        <f t="shared" si="17"/>
        <v>2260.31</v>
      </c>
      <c r="R140" s="23">
        <f t="shared" si="17"/>
        <v>2316.9299999999998</v>
      </c>
      <c r="S140" s="23">
        <f t="shared" si="17"/>
        <v>2317.89</v>
      </c>
      <c r="T140" s="23">
        <f t="shared" si="17"/>
        <v>2305.19</v>
      </c>
      <c r="U140" s="23">
        <f t="shared" si="17"/>
        <v>2318.29</v>
      </c>
      <c r="V140" s="23">
        <f t="shared" si="17"/>
        <v>2267.1999999999998</v>
      </c>
      <c r="W140" s="23">
        <f t="shared" si="17"/>
        <v>2262.56</v>
      </c>
      <c r="X140" s="23">
        <f t="shared" si="17"/>
        <v>2176.84</v>
      </c>
      <c r="Y140" s="23">
        <f t="shared" si="17"/>
        <v>1930.39</v>
      </c>
      <c r="Z140" s="23">
        <f t="shared" si="17"/>
        <v>1837.77</v>
      </c>
    </row>
    <row r="141" spans="2:26" x14ac:dyDescent="0.25">
      <c r="B141" s="35">
        <v>28</v>
      </c>
      <c r="C141" s="23">
        <f t="shared" si="17"/>
        <v>1772.12</v>
      </c>
      <c r="D141" s="23">
        <f t="shared" si="17"/>
        <v>1664.03</v>
      </c>
      <c r="E141" s="23">
        <f t="shared" si="17"/>
        <v>1612.27</v>
      </c>
      <c r="F141" s="23">
        <f t="shared" si="17"/>
        <v>1464.92</v>
      </c>
      <c r="G141" s="23">
        <f t="shared" si="17"/>
        <v>1449.2</v>
      </c>
      <c r="H141" s="23">
        <f t="shared" si="17"/>
        <v>1543.4</v>
      </c>
      <c r="I141" s="23">
        <f t="shared" si="17"/>
        <v>1657.24</v>
      </c>
      <c r="J141" s="23">
        <f t="shared" si="17"/>
        <v>1829.77</v>
      </c>
      <c r="K141" s="23">
        <f t="shared" si="17"/>
        <v>1951.6</v>
      </c>
      <c r="L141" s="23">
        <f t="shared" si="17"/>
        <v>2219.96</v>
      </c>
      <c r="M141" s="23">
        <f t="shared" si="17"/>
        <v>2368.0700000000002</v>
      </c>
      <c r="N141" s="23">
        <f t="shared" si="17"/>
        <v>2379.81</v>
      </c>
      <c r="O141" s="23">
        <f t="shared" si="17"/>
        <v>2380.84</v>
      </c>
      <c r="P141" s="23">
        <f t="shared" si="17"/>
        <v>2388.58</v>
      </c>
      <c r="Q141" s="23">
        <f t="shared" si="17"/>
        <v>2399.27</v>
      </c>
      <c r="R141" s="23">
        <f t="shared" si="17"/>
        <v>2409.63</v>
      </c>
      <c r="S141" s="23">
        <f t="shared" si="17"/>
        <v>2429.31</v>
      </c>
      <c r="T141" s="23">
        <f t="shared" si="17"/>
        <v>2433.88</v>
      </c>
      <c r="U141" s="23">
        <f t="shared" si="17"/>
        <v>2478.6799999999998</v>
      </c>
      <c r="V141" s="23">
        <f t="shared" si="17"/>
        <v>2474.52</v>
      </c>
      <c r="W141" s="23">
        <f t="shared" si="17"/>
        <v>2373</v>
      </c>
      <c r="X141" s="23">
        <f t="shared" si="17"/>
        <v>2253.71</v>
      </c>
      <c r="Y141" s="23">
        <f t="shared" si="17"/>
        <v>2009.93</v>
      </c>
      <c r="Z141" s="23">
        <f t="shared" si="17"/>
        <v>1851.32</v>
      </c>
    </row>
    <row r="142" spans="2:26" x14ac:dyDescent="0.25">
      <c r="B142" s="35">
        <v>29</v>
      </c>
      <c r="C142" s="23">
        <f t="shared" si="17"/>
        <v>1658.26</v>
      </c>
      <c r="D142" s="23">
        <f t="shared" si="17"/>
        <v>1557.48</v>
      </c>
      <c r="E142" s="23">
        <f t="shared" si="17"/>
        <v>1465.24</v>
      </c>
      <c r="F142" s="23">
        <f t="shared" si="17"/>
        <v>1381.08</v>
      </c>
      <c r="G142" s="23">
        <f t="shared" si="17"/>
        <v>1358.43</v>
      </c>
      <c r="H142" s="23">
        <f t="shared" si="17"/>
        <v>1549.65</v>
      </c>
      <c r="I142" s="23">
        <f t="shared" si="17"/>
        <v>1749.05</v>
      </c>
      <c r="J142" s="23">
        <f t="shared" si="17"/>
        <v>1933.84</v>
      </c>
      <c r="K142" s="23">
        <f t="shared" si="17"/>
        <v>2208.38</v>
      </c>
      <c r="L142" s="23">
        <f t="shared" si="17"/>
        <v>2240.02</v>
      </c>
      <c r="M142" s="23">
        <f t="shared" si="17"/>
        <v>2226.27</v>
      </c>
      <c r="N142" s="23">
        <f t="shared" si="17"/>
        <v>2218.7199999999998</v>
      </c>
      <c r="O142" s="23">
        <f t="shared" si="17"/>
        <v>2211.4699999999998</v>
      </c>
      <c r="P142" s="23">
        <f t="shared" si="17"/>
        <v>2225.09</v>
      </c>
      <c r="Q142" s="23">
        <f t="shared" si="17"/>
        <v>2232.38</v>
      </c>
      <c r="R142" s="23">
        <f t="shared" si="17"/>
        <v>2247.71</v>
      </c>
      <c r="S142" s="23">
        <f t="shared" si="17"/>
        <v>2243.23</v>
      </c>
      <c r="T142" s="23">
        <f t="shared" si="17"/>
        <v>2250.2399999999998</v>
      </c>
      <c r="U142" s="23">
        <f t="shared" si="17"/>
        <v>2278.9699999999998</v>
      </c>
      <c r="V142" s="23">
        <f t="shared" si="17"/>
        <v>2231.21</v>
      </c>
      <c r="W142" s="23">
        <f t="shared" si="17"/>
        <v>2153.35</v>
      </c>
      <c r="X142" s="23">
        <f t="shared" si="17"/>
        <v>1947.94</v>
      </c>
      <c r="Y142" s="23">
        <f t="shared" si="17"/>
        <v>1845.11</v>
      </c>
      <c r="Z142" s="23">
        <f t="shared" si="17"/>
        <v>1702.37</v>
      </c>
    </row>
    <row r="143" spans="2:26" x14ac:dyDescent="0.25">
      <c r="B143" s="35">
        <v>30</v>
      </c>
      <c r="C143" s="23">
        <f t="shared" si="17"/>
        <v>1505.97</v>
      </c>
      <c r="D143" s="23">
        <f t="shared" si="17"/>
        <v>1319.2</v>
      </c>
      <c r="E143" s="23">
        <f t="shared" si="17"/>
        <v>1266.99</v>
      </c>
      <c r="F143" s="23">
        <f t="shared" si="17"/>
        <v>1208.8399999999999</v>
      </c>
      <c r="G143" s="23">
        <f t="shared" si="17"/>
        <v>1720.82</v>
      </c>
      <c r="H143" s="23">
        <f t="shared" si="17"/>
        <v>1462.52</v>
      </c>
      <c r="I143" s="23">
        <f t="shared" si="17"/>
        <v>1674.61</v>
      </c>
      <c r="J143" s="23">
        <f t="shared" si="17"/>
        <v>1890.64</v>
      </c>
      <c r="K143" s="23">
        <f t="shared" si="17"/>
        <v>2137.2600000000002</v>
      </c>
      <c r="L143" s="23">
        <f t="shared" si="17"/>
        <v>2231.92</v>
      </c>
      <c r="M143" s="23">
        <f t="shared" si="17"/>
        <v>2250.13</v>
      </c>
      <c r="N143" s="23">
        <f t="shared" si="17"/>
        <v>2245.5</v>
      </c>
      <c r="O143" s="23">
        <f t="shared" si="17"/>
        <v>2247.91</v>
      </c>
      <c r="P143" s="23">
        <f t="shared" si="17"/>
        <v>2297.1</v>
      </c>
      <c r="Q143" s="23">
        <f t="shared" si="17"/>
        <v>2329.15</v>
      </c>
      <c r="R143" s="23">
        <f t="shared" si="17"/>
        <v>2306.23</v>
      </c>
      <c r="S143" s="23">
        <f t="shared" si="17"/>
        <v>2327.1999999999998</v>
      </c>
      <c r="T143" s="23">
        <f t="shared" si="17"/>
        <v>2300.81</v>
      </c>
      <c r="U143" s="23">
        <f t="shared" si="17"/>
        <v>2286.0300000000002</v>
      </c>
      <c r="V143" s="23">
        <f t="shared" si="17"/>
        <v>2253.4699999999998</v>
      </c>
      <c r="W143" s="23">
        <f t="shared" si="17"/>
        <v>2229.56</v>
      </c>
      <c r="X143" s="23">
        <f t="shared" si="17"/>
        <v>2069.16</v>
      </c>
      <c r="Y143" s="23">
        <f t="shared" si="17"/>
        <v>1875.94</v>
      </c>
      <c r="Z143" s="23">
        <f t="shared" si="17"/>
        <v>1740.1</v>
      </c>
    </row>
    <row r="144" spans="2:26" x14ac:dyDescent="0.25">
      <c r="B144" s="35">
        <v>31</v>
      </c>
      <c r="C144" s="23">
        <f t="shared" si="17"/>
        <v>1520.19</v>
      </c>
      <c r="D144" s="23">
        <f t="shared" si="17"/>
        <v>1342.6</v>
      </c>
      <c r="E144" s="23">
        <f t="shared" si="17"/>
        <v>1312.65</v>
      </c>
      <c r="F144" s="23">
        <f t="shared" si="17"/>
        <v>1263.8699999999999</v>
      </c>
      <c r="G144" s="23">
        <f t="shared" si="17"/>
        <v>1270.8399999999999</v>
      </c>
      <c r="H144" s="23">
        <f t="shared" si="17"/>
        <v>1441.71</v>
      </c>
      <c r="I144" s="23">
        <f t="shared" si="17"/>
        <v>1663.4</v>
      </c>
      <c r="J144" s="23">
        <f t="shared" si="17"/>
        <v>1866.09</v>
      </c>
      <c r="K144" s="23">
        <f t="shared" si="17"/>
        <v>2095.23</v>
      </c>
      <c r="L144" s="23">
        <f t="shared" si="17"/>
        <v>2142.29</v>
      </c>
      <c r="M144" s="23">
        <f t="shared" si="17"/>
        <v>2181.1999999999998</v>
      </c>
      <c r="N144" s="23">
        <f t="shared" si="17"/>
        <v>2180.04</v>
      </c>
      <c r="O144" s="23">
        <f t="shared" si="17"/>
        <v>2162.6999999999998</v>
      </c>
      <c r="P144" s="23">
        <f t="shared" si="17"/>
        <v>2214.34</v>
      </c>
      <c r="Q144" s="23">
        <f t="shared" si="17"/>
        <v>2221.13</v>
      </c>
      <c r="R144" s="23">
        <f t="shared" si="17"/>
        <v>2222.41</v>
      </c>
      <c r="S144" s="23">
        <f t="shared" si="17"/>
        <v>2226.37</v>
      </c>
      <c r="T144" s="23">
        <f t="shared" si="17"/>
        <v>2242.34</v>
      </c>
      <c r="U144" s="23">
        <f t="shared" si="17"/>
        <v>2247.7399999999998</v>
      </c>
      <c r="V144" s="23">
        <f t="shared" si="17"/>
        <v>2173.5500000000002</v>
      </c>
      <c r="W144" s="23">
        <f t="shared" si="17"/>
        <v>2070.0100000000002</v>
      </c>
      <c r="X144" s="23">
        <f t="shared" si="17"/>
        <v>2004.28</v>
      </c>
      <c r="Y144" s="23">
        <f t="shared" si="17"/>
        <v>1840.19</v>
      </c>
      <c r="Z144" s="23">
        <f t="shared" si="17"/>
        <v>1669.21</v>
      </c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ht="15" customHeight="1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ht="15" customHeight="1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7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7" ht="15" customHeight="1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7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7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7" ht="15" customHeight="1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7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71"/>
      <c r="H218" s="272"/>
      <c r="I218" s="272"/>
      <c r="J218" s="272"/>
      <c r="K218" s="272"/>
      <c r="L218" s="272"/>
      <c r="M218" s="273"/>
      <c r="N218" s="280" t="s">
        <v>120</v>
      </c>
      <c r="O218" s="281"/>
    </row>
    <row r="219" spans="2:27" hidden="1" x14ac:dyDescent="0.25">
      <c r="G219" s="274"/>
      <c r="H219" s="275"/>
      <c r="I219" s="275"/>
      <c r="J219" s="275"/>
      <c r="K219" s="275"/>
      <c r="L219" s="275"/>
      <c r="M219" s="276"/>
      <c r="N219" s="282"/>
      <c r="O219" s="283"/>
    </row>
    <row r="220" spans="2:27" ht="1.5" customHeight="1" x14ac:dyDescent="0.25">
      <c r="G220" s="277"/>
      <c r="H220" s="278"/>
      <c r="I220" s="278"/>
      <c r="J220" s="278"/>
      <c r="K220" s="278"/>
      <c r="L220" s="278"/>
      <c r="M220" s="279"/>
      <c r="N220" s="284"/>
      <c r="O220" s="285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71" t="s">
        <v>135</v>
      </c>
      <c r="H221" s="272"/>
      <c r="I221" s="272"/>
      <c r="J221" s="272"/>
      <c r="K221" s="272"/>
      <c r="L221" s="272"/>
      <c r="M221" s="273"/>
      <c r="N221" s="286">
        <v>-6.7</v>
      </c>
      <c r="O221" s="287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77"/>
      <c r="H222" s="278"/>
      <c r="I222" s="278"/>
      <c r="J222" s="278"/>
      <c r="K222" s="278"/>
      <c r="L222" s="278"/>
      <c r="M222" s="279"/>
      <c r="N222" s="288"/>
      <c r="O222" s="289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71" t="s">
        <v>138</v>
      </c>
      <c r="H223" s="272"/>
      <c r="I223" s="272"/>
      <c r="J223" s="272"/>
      <c r="K223" s="272"/>
      <c r="L223" s="272"/>
      <c r="M223" s="273"/>
      <c r="N223" s="286">
        <v>321.51</v>
      </c>
      <c r="O223" s="287"/>
      <c r="Q223" s="10"/>
      <c r="R223" s="10"/>
      <c r="S223" s="10"/>
      <c r="T223" s="10"/>
      <c r="U223" s="10"/>
      <c r="V223" s="10"/>
      <c r="W223" s="10"/>
      <c r="X223" s="62"/>
      <c r="Y223" s="62"/>
      <c r="Z223" s="2"/>
      <c r="AA223" s="2"/>
    </row>
    <row r="224" spans="2:27" ht="30" customHeight="1" x14ac:dyDescent="0.25">
      <c r="G224" s="277"/>
      <c r="H224" s="278"/>
      <c r="I224" s="278"/>
      <c r="J224" s="278"/>
      <c r="K224" s="278"/>
      <c r="L224" s="278"/>
      <c r="M224" s="279"/>
      <c r="N224" s="288"/>
      <c r="O224" s="289"/>
      <c r="Q224" s="10"/>
      <c r="R224" s="10"/>
      <c r="S224" s="10"/>
      <c r="T224" s="10"/>
      <c r="U224" s="10"/>
      <c r="V224" s="10"/>
      <c r="W224" s="10"/>
      <c r="X224" s="62"/>
      <c r="Y224" s="62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62"/>
      <c r="Y225" s="62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62"/>
      <c r="Y226" s="62"/>
      <c r="Z226" s="2"/>
      <c r="AA226" s="2"/>
    </row>
    <row r="227" spans="3:27" s="9" customFormat="1" x14ac:dyDescent="0.25">
      <c r="C227" s="130" t="s">
        <v>221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1" t="s">
        <v>53</v>
      </c>
      <c r="K228" s="22">
        <v>765467.76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G218:M220"/>
    <mergeCell ref="N218:O220"/>
    <mergeCell ref="G221:M222"/>
    <mergeCell ref="N221:O222"/>
    <mergeCell ref="G223:M224"/>
    <mergeCell ref="N223:O224"/>
  </mergeCells>
  <pageMargins left="0.70866141732283472" right="0.70866141732283472" top="0.35433070866141736" bottom="0.35433070866141736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213</v>
      </c>
    </row>
    <row r="2" spans="1:87" s="9" customFormat="1" x14ac:dyDescent="0.25">
      <c r="B2" s="6" t="s">
        <v>205</v>
      </c>
      <c r="M2" s="6"/>
      <c r="N2" s="17"/>
      <c r="O2" s="6"/>
    </row>
    <row r="3" spans="1:87" s="9" customFormat="1" x14ac:dyDescent="0.25">
      <c r="A3" s="18"/>
      <c r="B3" s="129" t="s">
        <v>201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123</v>
      </c>
    </row>
    <row r="7" spans="1:87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87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87" x14ac:dyDescent="0.25">
      <c r="B9" s="35">
        <v>1</v>
      </c>
      <c r="C9" s="24">
        <v>1494.95</v>
      </c>
      <c r="D9" s="24">
        <v>1377.39</v>
      </c>
      <c r="E9" s="24">
        <v>1274.05</v>
      </c>
      <c r="F9" s="24">
        <v>1174.02</v>
      </c>
      <c r="G9" s="24">
        <v>1116.96</v>
      </c>
      <c r="H9" s="24">
        <v>1380.77</v>
      </c>
      <c r="I9" s="24">
        <v>1600.42</v>
      </c>
      <c r="J9" s="24">
        <v>1779.66</v>
      </c>
      <c r="K9" s="24">
        <v>2097.6799999999998</v>
      </c>
      <c r="L9" s="24">
        <v>2145.96</v>
      </c>
      <c r="M9" s="24">
        <v>2114.7600000000002</v>
      </c>
      <c r="N9" s="24">
        <v>2191.8200000000002</v>
      </c>
      <c r="O9" s="24">
        <v>2208.0300000000002</v>
      </c>
      <c r="P9" s="24">
        <v>2239.2399999999998</v>
      </c>
      <c r="Q9" s="24">
        <v>2241.62</v>
      </c>
      <c r="R9" s="24">
        <v>2238.39</v>
      </c>
      <c r="S9" s="24">
        <v>2233.83</v>
      </c>
      <c r="T9" s="24">
        <v>2222.4299999999998</v>
      </c>
      <c r="U9" s="24">
        <v>2119.25</v>
      </c>
      <c r="V9" s="24">
        <v>2029.84</v>
      </c>
      <c r="W9" s="24">
        <v>1963.06</v>
      </c>
      <c r="X9" s="24">
        <v>1867.7</v>
      </c>
      <c r="Y9" s="24">
        <v>1776.7</v>
      </c>
      <c r="Z9" s="24">
        <v>1528.02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</row>
    <row r="10" spans="1:87" x14ac:dyDescent="0.25">
      <c r="B10" s="35">
        <v>2</v>
      </c>
      <c r="C10" s="24">
        <v>1269.5899999999999</v>
      </c>
      <c r="D10" s="24">
        <v>1093.02</v>
      </c>
      <c r="E10" s="24">
        <v>956.61</v>
      </c>
      <c r="F10" s="24">
        <v>918.4</v>
      </c>
      <c r="G10" s="24">
        <v>971.21</v>
      </c>
      <c r="H10" s="24">
        <v>1021.81</v>
      </c>
      <c r="I10" s="24">
        <v>1450.01</v>
      </c>
      <c r="J10" s="24">
        <v>1745.02</v>
      </c>
      <c r="K10" s="24">
        <v>1947.68</v>
      </c>
      <c r="L10" s="24">
        <v>2103.6799999999998</v>
      </c>
      <c r="M10" s="24">
        <v>2089.75</v>
      </c>
      <c r="N10" s="24">
        <v>2198.0700000000002</v>
      </c>
      <c r="O10" s="24">
        <v>2220.06</v>
      </c>
      <c r="P10" s="24">
        <v>2280.5700000000002</v>
      </c>
      <c r="Q10" s="24">
        <v>2287.8000000000002</v>
      </c>
      <c r="R10" s="24">
        <v>2326.0100000000002</v>
      </c>
      <c r="S10" s="24">
        <v>2344.85</v>
      </c>
      <c r="T10" s="24">
        <v>2333.77</v>
      </c>
      <c r="U10" s="24">
        <v>2208.6</v>
      </c>
      <c r="V10" s="24">
        <v>2118.92</v>
      </c>
      <c r="W10" s="24">
        <v>2111.66</v>
      </c>
      <c r="X10" s="24">
        <v>1958.05</v>
      </c>
      <c r="Y10" s="24">
        <v>1794.48</v>
      </c>
      <c r="Z10" s="24">
        <v>1611.46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</row>
    <row r="11" spans="1:87" x14ac:dyDescent="0.25">
      <c r="B11" s="35">
        <v>3</v>
      </c>
      <c r="C11" s="24">
        <v>1487.03</v>
      </c>
      <c r="D11" s="24">
        <v>1391.62</v>
      </c>
      <c r="E11" s="24">
        <v>1300.67</v>
      </c>
      <c r="F11" s="24">
        <v>1111.8900000000001</v>
      </c>
      <c r="G11" s="24">
        <v>1122.05</v>
      </c>
      <c r="H11" s="24">
        <v>1276.96</v>
      </c>
      <c r="I11" s="24">
        <v>1503.66</v>
      </c>
      <c r="J11" s="24">
        <v>1763.64</v>
      </c>
      <c r="K11" s="24">
        <v>1924.92</v>
      </c>
      <c r="L11" s="24">
        <v>2032.68</v>
      </c>
      <c r="M11" s="24">
        <v>1992.77</v>
      </c>
      <c r="N11" s="24">
        <v>2048.6</v>
      </c>
      <c r="O11" s="24">
        <v>2052.0100000000002</v>
      </c>
      <c r="P11" s="24">
        <v>2093.09</v>
      </c>
      <c r="Q11" s="24">
        <v>2101.4299999999998</v>
      </c>
      <c r="R11" s="24">
        <v>2136.1999999999998</v>
      </c>
      <c r="S11" s="24">
        <v>2128.38</v>
      </c>
      <c r="T11" s="24">
        <v>2110.58</v>
      </c>
      <c r="U11" s="24">
        <v>2098.02</v>
      </c>
      <c r="V11" s="24">
        <v>2070.33</v>
      </c>
      <c r="W11" s="24">
        <v>2045.72</v>
      </c>
      <c r="X11" s="24">
        <v>1925.42</v>
      </c>
      <c r="Y11" s="24">
        <v>1737.67</v>
      </c>
      <c r="Z11" s="24">
        <v>1647.04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</row>
    <row r="12" spans="1:87" x14ac:dyDescent="0.25">
      <c r="B12" s="35">
        <v>4</v>
      </c>
      <c r="C12" s="24">
        <v>1521.47</v>
      </c>
      <c r="D12" s="24">
        <v>1381.5</v>
      </c>
      <c r="E12" s="24">
        <v>1305.23</v>
      </c>
      <c r="F12" s="24">
        <v>1243.44</v>
      </c>
      <c r="G12" s="24">
        <v>1262.3699999999999</v>
      </c>
      <c r="H12" s="24">
        <v>1390.86</v>
      </c>
      <c r="I12" s="24">
        <v>1551.72</v>
      </c>
      <c r="J12" s="24">
        <v>1816.74</v>
      </c>
      <c r="K12" s="24">
        <v>2017.37</v>
      </c>
      <c r="L12" s="24">
        <v>2135.5</v>
      </c>
      <c r="M12" s="24">
        <v>2073.19</v>
      </c>
      <c r="N12" s="24">
        <v>2275.75</v>
      </c>
      <c r="O12" s="24">
        <v>2295.61</v>
      </c>
      <c r="P12" s="24">
        <v>2462.48</v>
      </c>
      <c r="Q12" s="24">
        <v>2504.65</v>
      </c>
      <c r="R12" s="24">
        <v>2419.58</v>
      </c>
      <c r="S12" s="24">
        <v>2431.58</v>
      </c>
      <c r="T12" s="24">
        <v>2403.29</v>
      </c>
      <c r="U12" s="24">
        <v>2186.81</v>
      </c>
      <c r="V12" s="24">
        <v>2089.6799999999998</v>
      </c>
      <c r="W12" s="24">
        <v>2069.83</v>
      </c>
      <c r="X12" s="24">
        <v>1978.8</v>
      </c>
      <c r="Y12" s="24">
        <v>1881.42</v>
      </c>
      <c r="Z12" s="24">
        <v>1702.63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</row>
    <row r="13" spans="1:87" x14ac:dyDescent="0.25">
      <c r="B13" s="35">
        <v>5</v>
      </c>
      <c r="C13" s="24">
        <v>1504.33</v>
      </c>
      <c r="D13" s="24">
        <v>1429.65</v>
      </c>
      <c r="E13" s="24">
        <v>1324.27</v>
      </c>
      <c r="F13" s="24">
        <v>1278.01</v>
      </c>
      <c r="G13" s="24">
        <v>1290.19</v>
      </c>
      <c r="H13" s="24">
        <v>1509.68</v>
      </c>
      <c r="I13" s="24">
        <v>1646.32</v>
      </c>
      <c r="J13" s="24">
        <v>1877.44</v>
      </c>
      <c r="K13" s="24">
        <v>2120.91</v>
      </c>
      <c r="L13" s="24">
        <v>2229.89</v>
      </c>
      <c r="M13" s="24">
        <v>2264.4699999999998</v>
      </c>
      <c r="N13" s="24">
        <v>2286.06</v>
      </c>
      <c r="O13" s="24">
        <v>2320.0500000000002</v>
      </c>
      <c r="P13" s="24">
        <v>2357.92</v>
      </c>
      <c r="Q13" s="24">
        <v>2344.14</v>
      </c>
      <c r="R13" s="24">
        <v>2413.0500000000002</v>
      </c>
      <c r="S13" s="24">
        <v>2391.65</v>
      </c>
      <c r="T13" s="24">
        <v>2333.7199999999998</v>
      </c>
      <c r="U13" s="24">
        <v>2284.2800000000002</v>
      </c>
      <c r="V13" s="24">
        <v>2171.5500000000002</v>
      </c>
      <c r="W13" s="24">
        <v>2131.92</v>
      </c>
      <c r="X13" s="24">
        <v>2119.85</v>
      </c>
      <c r="Y13" s="24">
        <v>1913.37</v>
      </c>
      <c r="Z13" s="24">
        <v>1775.92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</row>
    <row r="14" spans="1:87" x14ac:dyDescent="0.25">
      <c r="B14" s="35">
        <v>6</v>
      </c>
      <c r="C14" s="24">
        <v>1543.64</v>
      </c>
      <c r="D14" s="24">
        <v>1454.13</v>
      </c>
      <c r="E14" s="24">
        <v>1323.36</v>
      </c>
      <c r="F14" s="24">
        <v>1259.49</v>
      </c>
      <c r="G14" s="24">
        <v>1215</v>
      </c>
      <c r="H14" s="24">
        <v>1435.76</v>
      </c>
      <c r="I14" s="24">
        <v>1553.2</v>
      </c>
      <c r="J14" s="24">
        <v>1760.48</v>
      </c>
      <c r="K14" s="24">
        <v>2110.75</v>
      </c>
      <c r="L14" s="24">
        <v>2248.23</v>
      </c>
      <c r="M14" s="24">
        <v>2338.4899999999998</v>
      </c>
      <c r="N14" s="24">
        <v>2338.0500000000002</v>
      </c>
      <c r="O14" s="24">
        <v>2341.9299999999998</v>
      </c>
      <c r="P14" s="24">
        <v>2341.96</v>
      </c>
      <c r="Q14" s="24">
        <v>2344.08</v>
      </c>
      <c r="R14" s="24">
        <v>2354.15</v>
      </c>
      <c r="S14" s="24">
        <v>2338.98</v>
      </c>
      <c r="T14" s="24">
        <v>2320.1999999999998</v>
      </c>
      <c r="U14" s="24">
        <v>2302.9899999999998</v>
      </c>
      <c r="V14" s="24">
        <v>2222.6999999999998</v>
      </c>
      <c r="W14" s="24">
        <v>2142.36</v>
      </c>
      <c r="X14" s="24">
        <v>2040.55</v>
      </c>
      <c r="Y14" s="24">
        <v>1842.21</v>
      </c>
      <c r="Z14" s="24">
        <v>1738.93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</row>
    <row r="15" spans="1:87" x14ac:dyDescent="0.25">
      <c r="B15" s="35">
        <v>7</v>
      </c>
      <c r="C15" s="24">
        <v>1578.05</v>
      </c>
      <c r="D15" s="24">
        <v>1493.67</v>
      </c>
      <c r="E15" s="24">
        <v>1366.03</v>
      </c>
      <c r="F15" s="24">
        <v>1254.4100000000001</v>
      </c>
      <c r="G15" s="24">
        <v>1170.1099999999999</v>
      </c>
      <c r="H15" s="24">
        <v>1202.2</v>
      </c>
      <c r="I15" s="24">
        <v>1305.8599999999999</v>
      </c>
      <c r="J15" s="24">
        <v>1791.64</v>
      </c>
      <c r="K15" s="24">
        <v>1930.96</v>
      </c>
      <c r="L15" s="24">
        <v>2172.4899999999998</v>
      </c>
      <c r="M15" s="24">
        <v>2288.14</v>
      </c>
      <c r="N15" s="24">
        <v>2329.5100000000002</v>
      </c>
      <c r="O15" s="24">
        <v>2351.59</v>
      </c>
      <c r="P15" s="24">
        <v>2386.4299999999998</v>
      </c>
      <c r="Q15" s="24">
        <v>2400.77</v>
      </c>
      <c r="R15" s="24">
        <v>2352.56</v>
      </c>
      <c r="S15" s="24">
        <v>2357.3000000000002</v>
      </c>
      <c r="T15" s="24">
        <v>2353.63</v>
      </c>
      <c r="U15" s="24">
        <v>2335.17</v>
      </c>
      <c r="V15" s="24">
        <v>2257.9</v>
      </c>
      <c r="W15" s="24">
        <v>2224.0300000000002</v>
      </c>
      <c r="X15" s="24">
        <v>2154.77</v>
      </c>
      <c r="Y15" s="24">
        <v>1937.8</v>
      </c>
      <c r="Z15" s="24">
        <v>1756.01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</row>
    <row r="16" spans="1:87" x14ac:dyDescent="0.25">
      <c r="B16" s="35">
        <v>8</v>
      </c>
      <c r="C16" s="24">
        <v>1531.47</v>
      </c>
      <c r="D16" s="24">
        <v>1455.12</v>
      </c>
      <c r="E16" s="24">
        <v>1321.17</v>
      </c>
      <c r="F16" s="24">
        <v>1156.99</v>
      </c>
      <c r="G16" s="24">
        <v>1132.0999999999999</v>
      </c>
      <c r="H16" s="24">
        <v>1462.14</v>
      </c>
      <c r="I16" s="24">
        <v>1585.53</v>
      </c>
      <c r="J16" s="24">
        <v>1888.89</v>
      </c>
      <c r="K16" s="24">
        <v>2108.0700000000002</v>
      </c>
      <c r="L16" s="24">
        <v>2259.27</v>
      </c>
      <c r="M16" s="24">
        <v>2302.88</v>
      </c>
      <c r="N16" s="24">
        <v>2323.81</v>
      </c>
      <c r="O16" s="24">
        <v>2341.38</v>
      </c>
      <c r="P16" s="24">
        <v>2329.67</v>
      </c>
      <c r="Q16" s="24">
        <v>2343.5300000000002</v>
      </c>
      <c r="R16" s="24">
        <v>2372.37</v>
      </c>
      <c r="S16" s="24">
        <v>2325.8000000000002</v>
      </c>
      <c r="T16" s="24">
        <v>2261.6799999999998</v>
      </c>
      <c r="U16" s="24">
        <v>2226.27</v>
      </c>
      <c r="V16" s="24">
        <v>2154.1</v>
      </c>
      <c r="W16" s="24">
        <v>2101.4</v>
      </c>
      <c r="X16" s="24">
        <v>1965.74</v>
      </c>
      <c r="Y16" s="24">
        <v>1819.05</v>
      </c>
      <c r="Z16" s="24">
        <v>1678.75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</row>
    <row r="17" spans="2:87" x14ac:dyDescent="0.25">
      <c r="B17" s="35">
        <v>9</v>
      </c>
      <c r="C17" s="24">
        <v>1467.57</v>
      </c>
      <c r="D17" s="24">
        <v>1333.75</v>
      </c>
      <c r="E17" s="24">
        <v>1188.44</v>
      </c>
      <c r="F17" s="24">
        <v>1049.21</v>
      </c>
      <c r="G17" s="24">
        <v>1130.43</v>
      </c>
      <c r="H17" s="24">
        <v>1366.76</v>
      </c>
      <c r="I17" s="24">
        <v>1512.1</v>
      </c>
      <c r="J17" s="24">
        <v>1752.38</v>
      </c>
      <c r="K17" s="24">
        <v>1935.34</v>
      </c>
      <c r="L17" s="24">
        <v>2096.4</v>
      </c>
      <c r="M17" s="24">
        <v>2087.7199999999998</v>
      </c>
      <c r="N17" s="24">
        <v>2090.83</v>
      </c>
      <c r="O17" s="24">
        <v>2099.34</v>
      </c>
      <c r="P17" s="24">
        <v>2166.14</v>
      </c>
      <c r="Q17" s="24">
        <v>2175.83</v>
      </c>
      <c r="R17" s="24">
        <v>2268.96</v>
      </c>
      <c r="S17" s="24">
        <v>2205.92</v>
      </c>
      <c r="T17" s="24">
        <v>2160.34</v>
      </c>
      <c r="U17" s="24">
        <v>2128.06</v>
      </c>
      <c r="V17" s="24">
        <v>2032.71</v>
      </c>
      <c r="W17" s="24">
        <v>1935.02</v>
      </c>
      <c r="X17" s="24">
        <v>1883.48</v>
      </c>
      <c r="Y17" s="24">
        <v>1830.65</v>
      </c>
      <c r="Z17" s="24">
        <v>1596.12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</row>
    <row r="18" spans="2:87" x14ac:dyDescent="0.25">
      <c r="B18" s="35">
        <v>10</v>
      </c>
      <c r="C18" s="24">
        <v>1509.07</v>
      </c>
      <c r="D18" s="24">
        <v>1387.14</v>
      </c>
      <c r="E18" s="24">
        <v>1250.72</v>
      </c>
      <c r="F18" s="24">
        <v>1123.95</v>
      </c>
      <c r="G18" s="24">
        <v>1191.04</v>
      </c>
      <c r="H18" s="24">
        <v>1384.42</v>
      </c>
      <c r="I18" s="24">
        <v>1509.01</v>
      </c>
      <c r="J18" s="24">
        <v>1781.61</v>
      </c>
      <c r="K18" s="24">
        <v>1948.7</v>
      </c>
      <c r="L18" s="24">
        <v>2177.42</v>
      </c>
      <c r="M18" s="24">
        <v>2177.63</v>
      </c>
      <c r="N18" s="24">
        <v>2182.5100000000002</v>
      </c>
      <c r="O18" s="24">
        <v>2188.4499999999998</v>
      </c>
      <c r="P18" s="24">
        <v>2216.08</v>
      </c>
      <c r="Q18" s="24">
        <v>2223.36</v>
      </c>
      <c r="R18" s="24">
        <v>2246.6799999999998</v>
      </c>
      <c r="S18" s="24">
        <v>2241.9299999999998</v>
      </c>
      <c r="T18" s="24">
        <v>2199.1799999999998</v>
      </c>
      <c r="U18" s="24">
        <v>2156.5700000000002</v>
      </c>
      <c r="V18" s="24">
        <v>2050.2800000000002</v>
      </c>
      <c r="W18" s="24">
        <v>2024.41</v>
      </c>
      <c r="X18" s="24">
        <v>1904.41</v>
      </c>
      <c r="Y18" s="24">
        <v>1854.4</v>
      </c>
      <c r="Z18" s="24">
        <v>1728.55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</row>
    <row r="19" spans="2:87" x14ac:dyDescent="0.25">
      <c r="B19" s="35">
        <v>11</v>
      </c>
      <c r="C19" s="24">
        <v>1523.2</v>
      </c>
      <c r="D19" s="24">
        <v>1418.03</v>
      </c>
      <c r="E19" s="24">
        <v>1348.4</v>
      </c>
      <c r="F19" s="24">
        <v>1259.8499999999999</v>
      </c>
      <c r="G19" s="24">
        <v>1278.96</v>
      </c>
      <c r="H19" s="24">
        <v>1437.21</v>
      </c>
      <c r="I19" s="24">
        <v>1572.15</v>
      </c>
      <c r="J19" s="24">
        <v>1825.44</v>
      </c>
      <c r="K19" s="24">
        <v>2004.67</v>
      </c>
      <c r="L19" s="24">
        <v>2122.58</v>
      </c>
      <c r="M19" s="24">
        <v>2128.89</v>
      </c>
      <c r="N19" s="24">
        <v>2154.0500000000002</v>
      </c>
      <c r="O19" s="24">
        <v>2159.6</v>
      </c>
      <c r="P19" s="24">
        <v>2177.23</v>
      </c>
      <c r="Q19" s="24">
        <v>2172.71</v>
      </c>
      <c r="R19" s="24">
        <v>2236.37</v>
      </c>
      <c r="S19" s="24">
        <v>2212.98</v>
      </c>
      <c r="T19" s="24">
        <v>2181.42</v>
      </c>
      <c r="U19" s="24">
        <v>2156.2800000000002</v>
      </c>
      <c r="V19" s="24">
        <v>2095.8200000000002</v>
      </c>
      <c r="W19" s="24">
        <v>2057.37</v>
      </c>
      <c r="X19" s="24">
        <v>1950.09</v>
      </c>
      <c r="Y19" s="24">
        <v>1888.58</v>
      </c>
      <c r="Z19" s="24">
        <v>1822.32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</row>
    <row r="20" spans="2:87" x14ac:dyDescent="0.25">
      <c r="B20" s="35">
        <v>12</v>
      </c>
      <c r="C20" s="24">
        <v>1547.25</v>
      </c>
      <c r="D20" s="24">
        <v>1446.22</v>
      </c>
      <c r="E20" s="24">
        <v>1377.85</v>
      </c>
      <c r="F20" s="24">
        <v>1291.5</v>
      </c>
      <c r="G20" s="24">
        <v>1301.56</v>
      </c>
      <c r="H20" s="24">
        <v>1453.18</v>
      </c>
      <c r="I20" s="24">
        <v>1579.15</v>
      </c>
      <c r="J20" s="24">
        <v>1830.82</v>
      </c>
      <c r="K20" s="24">
        <v>2037.09</v>
      </c>
      <c r="L20" s="24">
        <v>2186.02</v>
      </c>
      <c r="M20" s="24">
        <v>2203.52</v>
      </c>
      <c r="N20" s="24">
        <v>2204.7399999999998</v>
      </c>
      <c r="O20" s="24">
        <v>2199.37</v>
      </c>
      <c r="P20" s="24">
        <v>2199.8200000000002</v>
      </c>
      <c r="Q20" s="24">
        <v>2205.87</v>
      </c>
      <c r="R20" s="24">
        <v>2217.59</v>
      </c>
      <c r="S20" s="24">
        <v>2215.04</v>
      </c>
      <c r="T20" s="24">
        <v>2189.08</v>
      </c>
      <c r="U20" s="24">
        <v>2191.2199999999998</v>
      </c>
      <c r="V20" s="24">
        <v>2161.44</v>
      </c>
      <c r="W20" s="24">
        <v>2076.9699999999998</v>
      </c>
      <c r="X20" s="24">
        <v>2073.48</v>
      </c>
      <c r="Y20" s="24">
        <v>2017.4</v>
      </c>
      <c r="Z20" s="24">
        <v>1884.46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</row>
    <row r="21" spans="2:87" x14ac:dyDescent="0.25">
      <c r="B21" s="35">
        <v>13</v>
      </c>
      <c r="C21" s="24">
        <v>1689.39</v>
      </c>
      <c r="D21" s="24">
        <v>1534.05</v>
      </c>
      <c r="E21" s="24">
        <v>1484.39</v>
      </c>
      <c r="F21" s="24">
        <v>1388.1</v>
      </c>
      <c r="G21" s="24">
        <v>1355.93</v>
      </c>
      <c r="H21" s="24">
        <v>1424.95</v>
      </c>
      <c r="I21" s="24">
        <v>1583.65</v>
      </c>
      <c r="J21" s="24">
        <v>1789.01</v>
      </c>
      <c r="K21" s="24">
        <v>1908.82</v>
      </c>
      <c r="L21" s="24">
        <v>2154.04</v>
      </c>
      <c r="M21" s="24">
        <v>2210.33</v>
      </c>
      <c r="N21" s="24">
        <v>2241.3200000000002</v>
      </c>
      <c r="O21" s="24">
        <v>2261.64</v>
      </c>
      <c r="P21" s="24">
        <v>2277.46</v>
      </c>
      <c r="Q21" s="24">
        <v>2280.83</v>
      </c>
      <c r="R21" s="24">
        <v>2293.5700000000002</v>
      </c>
      <c r="S21" s="24">
        <v>2300.8000000000002</v>
      </c>
      <c r="T21" s="24">
        <v>2267.5100000000002</v>
      </c>
      <c r="U21" s="24">
        <v>2213.27</v>
      </c>
      <c r="V21" s="24">
        <v>2165.8000000000002</v>
      </c>
      <c r="W21" s="24">
        <v>2061.83</v>
      </c>
      <c r="X21" s="24">
        <v>1958.58</v>
      </c>
      <c r="Y21" s="24">
        <v>1870.2</v>
      </c>
      <c r="Z21" s="24">
        <v>1827.89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</row>
    <row r="22" spans="2:87" x14ac:dyDescent="0.25">
      <c r="B22" s="35">
        <v>14</v>
      </c>
      <c r="C22" s="24">
        <v>1660.87</v>
      </c>
      <c r="D22" s="24">
        <v>1563.88</v>
      </c>
      <c r="E22" s="24">
        <v>1521.65</v>
      </c>
      <c r="F22" s="24">
        <v>1313.89</v>
      </c>
      <c r="G22" s="24">
        <v>1282.8599999999999</v>
      </c>
      <c r="H22" s="24">
        <v>1373.1</v>
      </c>
      <c r="I22" s="24">
        <v>1298.54</v>
      </c>
      <c r="J22" s="24">
        <v>1737.17</v>
      </c>
      <c r="K22" s="24">
        <v>1874.15</v>
      </c>
      <c r="L22" s="24">
        <v>1957.94</v>
      </c>
      <c r="M22" s="24">
        <v>1974.86</v>
      </c>
      <c r="N22" s="24">
        <v>2133.54</v>
      </c>
      <c r="O22" s="24">
        <v>2178.92</v>
      </c>
      <c r="P22" s="24">
        <v>2199.83</v>
      </c>
      <c r="Q22" s="24">
        <v>2202.98</v>
      </c>
      <c r="R22" s="24">
        <v>2200.27</v>
      </c>
      <c r="S22" s="24">
        <v>2203.19</v>
      </c>
      <c r="T22" s="24">
        <v>2200.3000000000002</v>
      </c>
      <c r="U22" s="24">
        <v>2197.94</v>
      </c>
      <c r="V22" s="24">
        <v>2166.21</v>
      </c>
      <c r="W22" s="24">
        <v>2088.3200000000002</v>
      </c>
      <c r="X22" s="24">
        <v>1983.57</v>
      </c>
      <c r="Y22" s="24">
        <v>1883.29</v>
      </c>
      <c r="Z22" s="24">
        <v>1834.64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</row>
    <row r="23" spans="2:87" x14ac:dyDescent="0.25">
      <c r="B23" s="35">
        <v>15</v>
      </c>
      <c r="C23" s="24">
        <v>1604.97</v>
      </c>
      <c r="D23" s="24">
        <v>1528.26</v>
      </c>
      <c r="E23" s="24">
        <v>1465.14</v>
      </c>
      <c r="F23" s="24">
        <v>1396.46</v>
      </c>
      <c r="G23" s="24">
        <v>1408.09</v>
      </c>
      <c r="H23" s="24">
        <v>1498.14</v>
      </c>
      <c r="I23" s="24">
        <v>1651.39</v>
      </c>
      <c r="J23" s="24">
        <v>1886.38</v>
      </c>
      <c r="K23" s="24">
        <v>2106.58</v>
      </c>
      <c r="L23" s="24">
        <v>2187.56</v>
      </c>
      <c r="M23" s="24">
        <v>2203.81</v>
      </c>
      <c r="N23" s="24">
        <v>2199.3200000000002</v>
      </c>
      <c r="O23" s="24">
        <v>2201.98</v>
      </c>
      <c r="P23" s="24">
        <v>2202.04</v>
      </c>
      <c r="Q23" s="24">
        <v>2198.3200000000002</v>
      </c>
      <c r="R23" s="24">
        <v>2199.7800000000002</v>
      </c>
      <c r="S23" s="24">
        <v>2198.91</v>
      </c>
      <c r="T23" s="24">
        <v>2184.08</v>
      </c>
      <c r="U23" s="24">
        <v>2172.9299999999998</v>
      </c>
      <c r="V23" s="24">
        <v>2114.19</v>
      </c>
      <c r="W23" s="24">
        <v>2078.64</v>
      </c>
      <c r="X23" s="24">
        <v>2052.14</v>
      </c>
      <c r="Y23" s="24">
        <v>1887.28</v>
      </c>
      <c r="Z23" s="24">
        <v>1785.8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</row>
    <row r="24" spans="2:87" x14ac:dyDescent="0.25">
      <c r="B24" s="35">
        <v>16</v>
      </c>
      <c r="C24" s="24">
        <v>1628.39</v>
      </c>
      <c r="D24" s="24">
        <v>1545.44</v>
      </c>
      <c r="E24" s="24">
        <v>1458.58</v>
      </c>
      <c r="F24" s="24">
        <v>1288.57</v>
      </c>
      <c r="G24" s="24">
        <v>1348.08</v>
      </c>
      <c r="H24" s="24">
        <v>1470.28</v>
      </c>
      <c r="I24" s="24">
        <v>1736.47</v>
      </c>
      <c r="J24" s="24">
        <v>1864.97</v>
      </c>
      <c r="K24" s="24">
        <v>2012.96</v>
      </c>
      <c r="L24" s="24">
        <v>2126.8000000000002</v>
      </c>
      <c r="M24" s="24">
        <v>2143.91</v>
      </c>
      <c r="N24" s="24">
        <v>2128.17</v>
      </c>
      <c r="O24" s="24">
        <v>2143.31</v>
      </c>
      <c r="P24" s="24">
        <v>2196.73</v>
      </c>
      <c r="Q24" s="24">
        <v>2275.12</v>
      </c>
      <c r="R24" s="24">
        <v>2220.35</v>
      </c>
      <c r="S24" s="24">
        <v>2180.79</v>
      </c>
      <c r="T24" s="24">
        <v>2183.4299999999998</v>
      </c>
      <c r="U24" s="24">
        <v>2186.17</v>
      </c>
      <c r="V24" s="24">
        <v>2142.9699999999998</v>
      </c>
      <c r="W24" s="24">
        <v>2081.9</v>
      </c>
      <c r="X24" s="24">
        <v>2005.35</v>
      </c>
      <c r="Y24" s="24">
        <v>1866.46</v>
      </c>
      <c r="Z24" s="24">
        <v>1759.09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</row>
    <row r="25" spans="2:87" x14ac:dyDescent="0.25">
      <c r="B25" s="35">
        <v>17</v>
      </c>
      <c r="C25" s="24">
        <v>1737.22</v>
      </c>
      <c r="D25" s="24">
        <v>1635.94</v>
      </c>
      <c r="E25" s="24">
        <v>1572.53</v>
      </c>
      <c r="F25" s="24">
        <v>1515.13</v>
      </c>
      <c r="G25" s="24">
        <v>1487.58</v>
      </c>
      <c r="H25" s="24">
        <v>1654.49</v>
      </c>
      <c r="I25" s="24">
        <v>1783.6</v>
      </c>
      <c r="J25" s="24">
        <v>1920.4</v>
      </c>
      <c r="K25" s="24">
        <v>2074.0500000000002</v>
      </c>
      <c r="L25" s="24">
        <v>2189.13</v>
      </c>
      <c r="M25" s="24">
        <v>2242.81</v>
      </c>
      <c r="N25" s="24">
        <v>2332.6799999999998</v>
      </c>
      <c r="O25" s="24">
        <v>2325.5500000000002</v>
      </c>
      <c r="P25" s="24">
        <v>2344.44</v>
      </c>
      <c r="Q25" s="24">
        <v>2343.83</v>
      </c>
      <c r="R25" s="24">
        <v>2426.56</v>
      </c>
      <c r="S25" s="24">
        <v>2389.37</v>
      </c>
      <c r="T25" s="24">
        <v>2287.31</v>
      </c>
      <c r="U25" s="24">
        <v>2331.02</v>
      </c>
      <c r="V25" s="24">
        <v>2203.31</v>
      </c>
      <c r="W25" s="24">
        <v>2141.25</v>
      </c>
      <c r="X25" s="24">
        <v>2005.96</v>
      </c>
      <c r="Y25" s="24">
        <v>1902.4</v>
      </c>
      <c r="Z25" s="24">
        <v>1839.83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</row>
    <row r="26" spans="2:87" x14ac:dyDescent="0.25">
      <c r="B26" s="35">
        <v>18</v>
      </c>
      <c r="C26" s="24">
        <v>1696.51</v>
      </c>
      <c r="D26" s="24">
        <v>1653.13</v>
      </c>
      <c r="E26" s="24">
        <v>1518.08</v>
      </c>
      <c r="F26" s="24">
        <v>1488.52</v>
      </c>
      <c r="G26" s="24">
        <v>1551.88</v>
      </c>
      <c r="H26" s="24">
        <v>1632.47</v>
      </c>
      <c r="I26" s="24">
        <v>1779.15</v>
      </c>
      <c r="J26" s="24">
        <v>1864.8</v>
      </c>
      <c r="K26" s="24">
        <v>1997.18</v>
      </c>
      <c r="L26" s="24">
        <v>2027.71</v>
      </c>
      <c r="M26" s="24">
        <v>2033.79</v>
      </c>
      <c r="N26" s="24">
        <v>2082.44</v>
      </c>
      <c r="O26" s="24">
        <v>2235.87</v>
      </c>
      <c r="P26" s="24">
        <v>2471.2600000000002</v>
      </c>
      <c r="Q26" s="24">
        <v>2483.31</v>
      </c>
      <c r="R26" s="24">
        <v>2169.88</v>
      </c>
      <c r="S26" s="24">
        <v>2190.39</v>
      </c>
      <c r="T26" s="24">
        <v>2139.64</v>
      </c>
      <c r="U26" s="24">
        <v>2200.4699999999998</v>
      </c>
      <c r="V26" s="24">
        <v>2150.4499999999998</v>
      </c>
      <c r="W26" s="24">
        <v>1961.35</v>
      </c>
      <c r="X26" s="24">
        <v>1892.37</v>
      </c>
      <c r="Y26" s="24">
        <v>1787.99</v>
      </c>
      <c r="Z26" s="24">
        <v>1726.04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</row>
    <row r="27" spans="2:87" x14ac:dyDescent="0.25">
      <c r="B27" s="35">
        <v>19</v>
      </c>
      <c r="C27" s="24">
        <v>1770.44</v>
      </c>
      <c r="D27" s="24">
        <v>1678.67</v>
      </c>
      <c r="E27" s="24">
        <v>1574.24</v>
      </c>
      <c r="F27" s="24">
        <v>1511.71</v>
      </c>
      <c r="G27" s="24">
        <v>1505.69</v>
      </c>
      <c r="H27" s="24">
        <v>1667.19</v>
      </c>
      <c r="I27" s="24">
        <v>1800.69</v>
      </c>
      <c r="J27" s="24">
        <v>1889.47</v>
      </c>
      <c r="K27" s="24">
        <v>1991.36</v>
      </c>
      <c r="L27" s="24">
        <v>2012.41</v>
      </c>
      <c r="M27" s="24">
        <v>2016.43</v>
      </c>
      <c r="N27" s="24">
        <v>2074.8200000000002</v>
      </c>
      <c r="O27" s="24">
        <v>2079.6999999999998</v>
      </c>
      <c r="P27" s="24">
        <v>2200.5700000000002</v>
      </c>
      <c r="Q27" s="24">
        <v>2278.42</v>
      </c>
      <c r="R27" s="24">
        <v>2144.58</v>
      </c>
      <c r="S27" s="24">
        <v>2135.16</v>
      </c>
      <c r="T27" s="24">
        <v>2156.8000000000002</v>
      </c>
      <c r="U27" s="24">
        <v>2182.5100000000002</v>
      </c>
      <c r="V27" s="24">
        <v>2118.3000000000002</v>
      </c>
      <c r="W27" s="24">
        <v>2087.08</v>
      </c>
      <c r="X27" s="24">
        <v>2003.74</v>
      </c>
      <c r="Y27" s="24">
        <v>1927.35</v>
      </c>
      <c r="Z27" s="24">
        <v>1848.12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</row>
    <row r="28" spans="2:87" x14ac:dyDescent="0.25">
      <c r="B28" s="35">
        <v>20</v>
      </c>
      <c r="C28" s="24">
        <v>1763.49</v>
      </c>
      <c r="D28" s="24">
        <v>1680.66</v>
      </c>
      <c r="E28" s="24">
        <v>1604.62</v>
      </c>
      <c r="F28" s="24">
        <v>1534.09</v>
      </c>
      <c r="G28" s="24">
        <v>1610.52</v>
      </c>
      <c r="H28" s="24">
        <v>1641.2</v>
      </c>
      <c r="I28" s="24">
        <v>1765.78</v>
      </c>
      <c r="J28" s="24">
        <v>1900.3</v>
      </c>
      <c r="K28" s="24">
        <v>2107.44</v>
      </c>
      <c r="L28" s="24">
        <v>2195.63</v>
      </c>
      <c r="M28" s="24">
        <v>2253.06</v>
      </c>
      <c r="N28" s="24">
        <v>2216.0100000000002</v>
      </c>
      <c r="O28" s="24">
        <v>2208.06</v>
      </c>
      <c r="P28" s="24">
        <v>2208.83</v>
      </c>
      <c r="Q28" s="24">
        <v>2193.38</v>
      </c>
      <c r="R28" s="24">
        <v>2229.2399999999998</v>
      </c>
      <c r="S28" s="24">
        <v>2293.59</v>
      </c>
      <c r="T28" s="24">
        <v>2220.38</v>
      </c>
      <c r="U28" s="24">
        <v>2200.91</v>
      </c>
      <c r="V28" s="24">
        <v>2178.0500000000002</v>
      </c>
      <c r="W28" s="24">
        <v>2127.46</v>
      </c>
      <c r="X28" s="24">
        <v>2036.98</v>
      </c>
      <c r="Y28" s="24">
        <v>1952.17</v>
      </c>
      <c r="Z28" s="24">
        <v>1869.93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</row>
    <row r="29" spans="2:87" x14ac:dyDescent="0.25">
      <c r="B29" s="35">
        <v>21</v>
      </c>
      <c r="C29" s="24">
        <v>1838.73</v>
      </c>
      <c r="D29" s="24">
        <v>1732.04</v>
      </c>
      <c r="E29" s="24">
        <v>1656.23</v>
      </c>
      <c r="F29" s="24">
        <v>1592.41</v>
      </c>
      <c r="G29" s="24">
        <v>1593.16</v>
      </c>
      <c r="H29" s="24">
        <v>1625.6</v>
      </c>
      <c r="I29" s="24">
        <v>1713.65</v>
      </c>
      <c r="J29" s="24">
        <v>1881.9</v>
      </c>
      <c r="K29" s="24">
        <v>2137.2199999999998</v>
      </c>
      <c r="L29" s="24">
        <v>2289.96</v>
      </c>
      <c r="M29" s="24">
        <v>2334.44</v>
      </c>
      <c r="N29" s="24">
        <v>2425.5700000000002</v>
      </c>
      <c r="O29" s="24">
        <v>2324.73</v>
      </c>
      <c r="P29" s="24">
        <v>2340.08</v>
      </c>
      <c r="Q29" s="24">
        <v>2337.3000000000002</v>
      </c>
      <c r="R29" s="24">
        <v>2361.02</v>
      </c>
      <c r="S29" s="24">
        <v>2456.7600000000002</v>
      </c>
      <c r="T29" s="24">
        <v>2455.75</v>
      </c>
      <c r="U29" s="24">
        <v>2412.0700000000002</v>
      </c>
      <c r="V29" s="24">
        <v>2381.31</v>
      </c>
      <c r="W29" s="24">
        <v>2249.5500000000002</v>
      </c>
      <c r="X29" s="24">
        <v>2145.0100000000002</v>
      </c>
      <c r="Y29" s="24">
        <v>1967.58</v>
      </c>
      <c r="Z29" s="24">
        <v>1879.35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</row>
    <row r="30" spans="2:87" x14ac:dyDescent="0.25">
      <c r="B30" s="35">
        <v>22</v>
      </c>
      <c r="C30" s="24">
        <v>1778.15</v>
      </c>
      <c r="D30" s="24">
        <v>1720.97</v>
      </c>
      <c r="E30" s="24">
        <v>1655.81</v>
      </c>
      <c r="F30" s="24">
        <v>1620.58</v>
      </c>
      <c r="G30" s="24">
        <v>1629.23</v>
      </c>
      <c r="H30" s="24">
        <v>1705.27</v>
      </c>
      <c r="I30" s="24">
        <v>1831.91</v>
      </c>
      <c r="J30" s="24">
        <v>1966.55</v>
      </c>
      <c r="K30" s="24">
        <v>2123.1</v>
      </c>
      <c r="L30" s="24">
        <v>2027.05</v>
      </c>
      <c r="M30" s="24">
        <v>2169.08</v>
      </c>
      <c r="N30" s="24">
        <v>2170.81</v>
      </c>
      <c r="O30" s="24">
        <v>2131.81</v>
      </c>
      <c r="P30" s="24">
        <v>2140.37</v>
      </c>
      <c r="Q30" s="24">
        <v>2175.37</v>
      </c>
      <c r="R30" s="24">
        <v>2162.59</v>
      </c>
      <c r="S30" s="24">
        <v>2161.8200000000002</v>
      </c>
      <c r="T30" s="24">
        <v>2177.87</v>
      </c>
      <c r="U30" s="24">
        <v>2232.39</v>
      </c>
      <c r="V30" s="24">
        <v>2150.17</v>
      </c>
      <c r="W30" s="24">
        <v>2081.66</v>
      </c>
      <c r="X30" s="24">
        <v>2029.54</v>
      </c>
      <c r="Y30" s="24">
        <v>1867.75</v>
      </c>
      <c r="Z30" s="24">
        <v>1764.58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</row>
    <row r="31" spans="2:87" x14ac:dyDescent="0.25">
      <c r="B31" s="35">
        <v>23</v>
      </c>
      <c r="C31" s="24">
        <v>1557.1</v>
      </c>
      <c r="D31" s="24">
        <v>1547.39</v>
      </c>
      <c r="E31" s="24">
        <v>1425.61</v>
      </c>
      <c r="F31" s="24">
        <v>1580.19</v>
      </c>
      <c r="G31" s="24">
        <v>1579.12</v>
      </c>
      <c r="H31" s="24">
        <v>1761.62</v>
      </c>
      <c r="I31" s="24">
        <v>1645.83</v>
      </c>
      <c r="J31" s="24">
        <v>1856.71</v>
      </c>
      <c r="K31" s="24">
        <v>1892.9</v>
      </c>
      <c r="L31" s="24">
        <v>1979.69</v>
      </c>
      <c r="M31" s="24">
        <v>2030.57</v>
      </c>
      <c r="N31" s="24">
        <v>2045.05</v>
      </c>
      <c r="O31" s="24">
        <v>2049.36</v>
      </c>
      <c r="P31" s="24">
        <v>2081.88</v>
      </c>
      <c r="Q31" s="24">
        <v>2200.87</v>
      </c>
      <c r="R31" s="24">
        <v>2212.91</v>
      </c>
      <c r="S31" s="24">
        <v>2331.19</v>
      </c>
      <c r="T31" s="24">
        <v>2332.5</v>
      </c>
      <c r="U31" s="24">
        <v>2314.73</v>
      </c>
      <c r="V31" s="24">
        <v>2207.59</v>
      </c>
      <c r="W31" s="24">
        <v>2323.1799999999998</v>
      </c>
      <c r="X31" s="24">
        <v>1943.76</v>
      </c>
      <c r="Y31" s="24">
        <v>1880.4</v>
      </c>
      <c r="Z31" s="24">
        <v>1795.99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</row>
    <row r="32" spans="2:87" x14ac:dyDescent="0.25">
      <c r="B32" s="35">
        <v>24</v>
      </c>
      <c r="C32" s="24">
        <v>1627.65</v>
      </c>
      <c r="D32" s="24">
        <v>1480.73</v>
      </c>
      <c r="E32" s="24">
        <v>1418.8</v>
      </c>
      <c r="F32" s="24">
        <v>1807.27</v>
      </c>
      <c r="G32" s="24">
        <v>1786.13</v>
      </c>
      <c r="H32" s="24">
        <v>1881.63</v>
      </c>
      <c r="I32" s="24">
        <v>1694.9</v>
      </c>
      <c r="J32" s="24">
        <v>1895.36</v>
      </c>
      <c r="K32" s="24">
        <v>2006.46</v>
      </c>
      <c r="L32" s="24">
        <v>2083.66</v>
      </c>
      <c r="M32" s="24">
        <v>2066.75</v>
      </c>
      <c r="N32" s="24">
        <v>2048.21</v>
      </c>
      <c r="O32" s="24">
        <v>2132.4899999999998</v>
      </c>
      <c r="P32" s="24">
        <v>2188.54</v>
      </c>
      <c r="Q32" s="24">
        <v>2209.5300000000002</v>
      </c>
      <c r="R32" s="24">
        <v>2202.0100000000002</v>
      </c>
      <c r="S32" s="24">
        <v>2206.02</v>
      </c>
      <c r="T32" s="24">
        <v>2298.2800000000002</v>
      </c>
      <c r="U32" s="24">
        <v>2302.31</v>
      </c>
      <c r="V32" s="24">
        <v>2200.34</v>
      </c>
      <c r="W32" s="24">
        <v>2015.33</v>
      </c>
      <c r="X32" s="24">
        <v>1915.92</v>
      </c>
      <c r="Y32" s="24">
        <v>1811.51</v>
      </c>
      <c r="Z32" s="24">
        <v>1765.48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</row>
    <row r="33" spans="1:87" x14ac:dyDescent="0.25">
      <c r="B33" s="35">
        <v>25</v>
      </c>
      <c r="C33" s="24">
        <v>1534.47</v>
      </c>
      <c r="D33" s="24">
        <v>1446.04</v>
      </c>
      <c r="E33" s="24">
        <v>1715.34</v>
      </c>
      <c r="F33" s="24">
        <v>1757.06</v>
      </c>
      <c r="G33" s="24">
        <v>1819.95</v>
      </c>
      <c r="H33" s="24">
        <v>1882.51</v>
      </c>
      <c r="I33" s="24">
        <v>1625.31</v>
      </c>
      <c r="J33" s="24">
        <v>1820.88</v>
      </c>
      <c r="K33" s="24">
        <v>1943.67</v>
      </c>
      <c r="L33" s="24">
        <v>2025</v>
      </c>
      <c r="M33" s="24">
        <v>2038.9</v>
      </c>
      <c r="N33" s="24">
        <v>2129.63</v>
      </c>
      <c r="O33" s="24">
        <v>2073.87</v>
      </c>
      <c r="P33" s="24">
        <v>2059.3000000000002</v>
      </c>
      <c r="Q33" s="24">
        <v>2143.33</v>
      </c>
      <c r="R33" s="24">
        <v>2138.2199999999998</v>
      </c>
      <c r="S33" s="24">
        <v>2131.2199999999998</v>
      </c>
      <c r="T33" s="24">
        <v>2145.36</v>
      </c>
      <c r="U33" s="24">
        <v>2151.2399999999998</v>
      </c>
      <c r="V33" s="24">
        <v>2063.12</v>
      </c>
      <c r="W33" s="24">
        <v>1920.59</v>
      </c>
      <c r="X33" s="24">
        <v>1904.91</v>
      </c>
      <c r="Y33" s="24">
        <v>1807.78</v>
      </c>
      <c r="Z33" s="24">
        <v>1630.53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</row>
    <row r="34" spans="1:87" x14ac:dyDescent="0.25">
      <c r="B34" s="35">
        <v>26</v>
      </c>
      <c r="C34" s="24">
        <v>1628.27</v>
      </c>
      <c r="D34" s="24">
        <v>1534.97</v>
      </c>
      <c r="E34" s="24">
        <v>1497.36</v>
      </c>
      <c r="F34" s="24">
        <v>1479.42</v>
      </c>
      <c r="G34" s="24">
        <v>1469.85</v>
      </c>
      <c r="H34" s="24">
        <v>1548.26</v>
      </c>
      <c r="I34" s="24">
        <v>1712.48</v>
      </c>
      <c r="J34" s="24">
        <v>1862.07</v>
      </c>
      <c r="K34" s="24">
        <v>2009.94</v>
      </c>
      <c r="L34" s="24">
        <v>2107.21</v>
      </c>
      <c r="M34" s="24">
        <v>2108.98</v>
      </c>
      <c r="N34" s="24">
        <v>2097.85</v>
      </c>
      <c r="O34" s="24">
        <v>2119.4899999999998</v>
      </c>
      <c r="P34" s="24">
        <v>2146.34</v>
      </c>
      <c r="Q34" s="24">
        <v>2150.9699999999998</v>
      </c>
      <c r="R34" s="24">
        <v>2215.3200000000002</v>
      </c>
      <c r="S34" s="24">
        <v>2218.96</v>
      </c>
      <c r="T34" s="24">
        <v>2212.39</v>
      </c>
      <c r="U34" s="24">
        <v>2238.77</v>
      </c>
      <c r="V34" s="24">
        <v>2191.5</v>
      </c>
      <c r="W34" s="24">
        <v>2036.65</v>
      </c>
      <c r="X34" s="24">
        <v>1938.51</v>
      </c>
      <c r="Y34" s="24">
        <v>1899.82</v>
      </c>
      <c r="Z34" s="24">
        <v>1787.38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</row>
    <row r="35" spans="1:87" x14ac:dyDescent="0.25">
      <c r="B35" s="35">
        <v>27</v>
      </c>
      <c r="C35" s="24">
        <v>1747.97</v>
      </c>
      <c r="D35" s="24">
        <v>1649.65</v>
      </c>
      <c r="E35" s="24">
        <v>1591.92</v>
      </c>
      <c r="F35" s="24">
        <v>1542.09</v>
      </c>
      <c r="G35" s="24">
        <v>1533.35</v>
      </c>
      <c r="H35" s="24">
        <v>1608.88</v>
      </c>
      <c r="I35" s="24">
        <v>1675.56</v>
      </c>
      <c r="J35" s="24">
        <v>1833.7</v>
      </c>
      <c r="K35" s="24">
        <v>1978.28</v>
      </c>
      <c r="L35" s="24">
        <v>2246.08</v>
      </c>
      <c r="M35" s="24">
        <v>2264.94</v>
      </c>
      <c r="N35" s="24">
        <v>2267.58</v>
      </c>
      <c r="O35" s="24">
        <v>2248.0500000000002</v>
      </c>
      <c r="P35" s="24">
        <v>2245.63</v>
      </c>
      <c r="Q35" s="24">
        <v>2260.31</v>
      </c>
      <c r="R35" s="24">
        <v>2316.9299999999998</v>
      </c>
      <c r="S35" s="24">
        <v>2317.89</v>
      </c>
      <c r="T35" s="24">
        <v>2305.19</v>
      </c>
      <c r="U35" s="24">
        <v>2318.29</v>
      </c>
      <c r="V35" s="24">
        <v>2267.1999999999998</v>
      </c>
      <c r="W35" s="24">
        <v>2262.56</v>
      </c>
      <c r="X35" s="24">
        <v>2176.84</v>
      </c>
      <c r="Y35" s="24">
        <v>1930.39</v>
      </c>
      <c r="Z35" s="24">
        <v>1837.77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</row>
    <row r="36" spans="1:87" x14ac:dyDescent="0.25">
      <c r="B36" s="35">
        <v>28</v>
      </c>
      <c r="C36" s="24">
        <v>1772.12</v>
      </c>
      <c r="D36" s="24">
        <v>1664.03</v>
      </c>
      <c r="E36" s="24">
        <v>1612.27</v>
      </c>
      <c r="F36" s="24">
        <v>1464.92</v>
      </c>
      <c r="G36" s="24">
        <v>1449.2</v>
      </c>
      <c r="H36" s="24">
        <v>1543.4</v>
      </c>
      <c r="I36" s="24">
        <v>1657.24</v>
      </c>
      <c r="J36" s="24">
        <v>1829.77</v>
      </c>
      <c r="K36" s="24">
        <v>1951.6</v>
      </c>
      <c r="L36" s="24">
        <v>2219.96</v>
      </c>
      <c r="M36" s="24">
        <v>2368.0700000000002</v>
      </c>
      <c r="N36" s="24">
        <v>2379.81</v>
      </c>
      <c r="O36" s="24">
        <v>2380.84</v>
      </c>
      <c r="P36" s="24">
        <v>2388.58</v>
      </c>
      <c r="Q36" s="24">
        <v>2399.27</v>
      </c>
      <c r="R36" s="24">
        <v>2409.63</v>
      </c>
      <c r="S36" s="24">
        <v>2429.31</v>
      </c>
      <c r="T36" s="24">
        <v>2433.88</v>
      </c>
      <c r="U36" s="24">
        <v>2478.6799999999998</v>
      </c>
      <c r="V36" s="24">
        <v>2474.52</v>
      </c>
      <c r="W36" s="24">
        <v>2373</v>
      </c>
      <c r="X36" s="24">
        <v>2253.71</v>
      </c>
      <c r="Y36" s="24">
        <v>2009.93</v>
      </c>
      <c r="Z36" s="24">
        <v>1851.32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</row>
    <row r="37" spans="1:87" x14ac:dyDescent="0.25">
      <c r="B37" s="35">
        <v>29</v>
      </c>
      <c r="C37" s="24">
        <v>1658.26</v>
      </c>
      <c r="D37" s="24">
        <v>1557.48</v>
      </c>
      <c r="E37" s="24">
        <v>1465.24</v>
      </c>
      <c r="F37" s="24">
        <v>1381.08</v>
      </c>
      <c r="G37" s="24">
        <v>1358.43</v>
      </c>
      <c r="H37" s="24">
        <v>1549.65</v>
      </c>
      <c r="I37" s="24">
        <v>1749.05</v>
      </c>
      <c r="J37" s="24">
        <v>1933.84</v>
      </c>
      <c r="K37" s="24">
        <v>2208.38</v>
      </c>
      <c r="L37" s="24">
        <v>2240.02</v>
      </c>
      <c r="M37" s="24">
        <v>2226.27</v>
      </c>
      <c r="N37" s="24">
        <v>2218.7199999999998</v>
      </c>
      <c r="O37" s="24">
        <v>2211.4699999999998</v>
      </c>
      <c r="P37" s="24">
        <v>2225.09</v>
      </c>
      <c r="Q37" s="24">
        <v>2232.38</v>
      </c>
      <c r="R37" s="24">
        <v>2247.71</v>
      </c>
      <c r="S37" s="24">
        <v>2243.23</v>
      </c>
      <c r="T37" s="24">
        <v>2250.2399999999998</v>
      </c>
      <c r="U37" s="24">
        <v>2278.9699999999998</v>
      </c>
      <c r="V37" s="24">
        <v>2231.21</v>
      </c>
      <c r="W37" s="24">
        <v>2153.35</v>
      </c>
      <c r="X37" s="24">
        <v>1947.94</v>
      </c>
      <c r="Y37" s="24">
        <v>1845.11</v>
      </c>
      <c r="Z37" s="24">
        <v>1702.37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</row>
    <row r="38" spans="1:87" x14ac:dyDescent="0.25">
      <c r="B38" s="35">
        <v>30</v>
      </c>
      <c r="C38" s="24">
        <v>1505.97</v>
      </c>
      <c r="D38" s="24">
        <v>1319.2</v>
      </c>
      <c r="E38" s="24">
        <v>1266.99</v>
      </c>
      <c r="F38" s="24">
        <v>1208.8399999999999</v>
      </c>
      <c r="G38" s="24">
        <v>1720.82</v>
      </c>
      <c r="H38" s="24">
        <v>1462.52</v>
      </c>
      <c r="I38" s="24">
        <v>1674.61</v>
      </c>
      <c r="J38" s="24">
        <v>1890.64</v>
      </c>
      <c r="K38" s="24">
        <v>2137.2600000000002</v>
      </c>
      <c r="L38" s="24">
        <v>2231.92</v>
      </c>
      <c r="M38" s="24">
        <v>2250.13</v>
      </c>
      <c r="N38" s="24">
        <v>2245.5</v>
      </c>
      <c r="O38" s="24">
        <v>2247.91</v>
      </c>
      <c r="P38" s="24">
        <v>2297.1</v>
      </c>
      <c r="Q38" s="24">
        <v>2329.15</v>
      </c>
      <c r="R38" s="24">
        <v>2306.23</v>
      </c>
      <c r="S38" s="24">
        <v>2327.1999999999998</v>
      </c>
      <c r="T38" s="24">
        <v>2300.81</v>
      </c>
      <c r="U38" s="24">
        <v>2286.0300000000002</v>
      </c>
      <c r="V38" s="24">
        <v>2253.4699999999998</v>
      </c>
      <c r="W38" s="24">
        <v>2229.56</v>
      </c>
      <c r="X38" s="24">
        <v>2069.16</v>
      </c>
      <c r="Y38" s="24">
        <v>1875.94</v>
      </c>
      <c r="Z38" s="24">
        <v>1740.1</v>
      </c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</row>
    <row r="39" spans="1:87" x14ac:dyDescent="0.25">
      <c r="B39" s="35">
        <v>31</v>
      </c>
      <c r="C39" s="24">
        <v>1520.19</v>
      </c>
      <c r="D39" s="24">
        <v>1342.6</v>
      </c>
      <c r="E39" s="24">
        <v>1312.65</v>
      </c>
      <c r="F39" s="24">
        <v>1263.8699999999999</v>
      </c>
      <c r="G39" s="24">
        <v>1270.8399999999999</v>
      </c>
      <c r="H39" s="24">
        <v>1441.71</v>
      </c>
      <c r="I39" s="24">
        <v>1663.4</v>
      </c>
      <c r="J39" s="24">
        <v>1866.09</v>
      </c>
      <c r="K39" s="24">
        <v>2095.23</v>
      </c>
      <c r="L39" s="24">
        <v>2142.29</v>
      </c>
      <c r="M39" s="24">
        <v>2181.1999999999998</v>
      </c>
      <c r="N39" s="24">
        <v>2180.04</v>
      </c>
      <c r="O39" s="24">
        <v>2162.6999999999998</v>
      </c>
      <c r="P39" s="24">
        <v>2214.34</v>
      </c>
      <c r="Q39" s="24">
        <v>2221.13</v>
      </c>
      <c r="R39" s="24">
        <v>2222.41</v>
      </c>
      <c r="S39" s="24">
        <v>2226.37</v>
      </c>
      <c r="T39" s="24">
        <v>2242.34</v>
      </c>
      <c r="U39" s="24">
        <v>2247.7399999999998</v>
      </c>
      <c r="V39" s="24">
        <v>2173.5500000000002</v>
      </c>
      <c r="W39" s="24">
        <v>2070.0100000000002</v>
      </c>
      <c r="X39" s="24">
        <v>2004.28</v>
      </c>
      <c r="Y39" s="24">
        <v>1840.19</v>
      </c>
      <c r="Z39" s="24">
        <v>1669.21</v>
      </c>
      <c r="AA39" s="4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</row>
    <row r="42" spans="1:87" x14ac:dyDescent="0.25">
      <c r="B42" s="256" t="s">
        <v>14</v>
      </c>
      <c r="C42" s="258" t="s">
        <v>187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1:87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1:87" x14ac:dyDescent="0.25">
      <c r="A44" s="13"/>
      <c r="B44" s="35">
        <v>1</v>
      </c>
      <c r="C44" s="24">
        <f>C9</f>
        <v>1494.95</v>
      </c>
      <c r="D44" s="24">
        <f t="shared" ref="D44:Z44" si="0">D9</f>
        <v>1377.39</v>
      </c>
      <c r="E44" s="24">
        <f t="shared" si="0"/>
        <v>1274.05</v>
      </c>
      <c r="F44" s="24">
        <f t="shared" si="0"/>
        <v>1174.02</v>
      </c>
      <c r="G44" s="24">
        <f t="shared" si="0"/>
        <v>1116.96</v>
      </c>
      <c r="H44" s="24">
        <f t="shared" si="0"/>
        <v>1380.77</v>
      </c>
      <c r="I44" s="24">
        <f t="shared" si="0"/>
        <v>1600.42</v>
      </c>
      <c r="J44" s="24">
        <f t="shared" si="0"/>
        <v>1779.66</v>
      </c>
      <c r="K44" s="24">
        <f t="shared" si="0"/>
        <v>2097.6799999999998</v>
      </c>
      <c r="L44" s="24">
        <f t="shared" si="0"/>
        <v>2145.96</v>
      </c>
      <c r="M44" s="24">
        <f t="shared" si="0"/>
        <v>2114.7600000000002</v>
      </c>
      <c r="N44" s="24">
        <f t="shared" si="0"/>
        <v>2191.8200000000002</v>
      </c>
      <c r="O44" s="24">
        <f t="shared" si="0"/>
        <v>2208.0300000000002</v>
      </c>
      <c r="P44" s="24">
        <f t="shared" si="0"/>
        <v>2239.2399999999998</v>
      </c>
      <c r="Q44" s="24">
        <f t="shared" si="0"/>
        <v>2241.62</v>
      </c>
      <c r="R44" s="24">
        <f t="shared" si="0"/>
        <v>2238.39</v>
      </c>
      <c r="S44" s="24">
        <f t="shared" si="0"/>
        <v>2233.83</v>
      </c>
      <c r="T44" s="24">
        <f t="shared" si="0"/>
        <v>2222.4299999999998</v>
      </c>
      <c r="U44" s="24">
        <f t="shared" si="0"/>
        <v>2119.25</v>
      </c>
      <c r="V44" s="24">
        <f t="shared" si="0"/>
        <v>2029.84</v>
      </c>
      <c r="W44" s="24">
        <f t="shared" si="0"/>
        <v>1963.06</v>
      </c>
      <c r="X44" s="24">
        <f t="shared" si="0"/>
        <v>1867.7</v>
      </c>
      <c r="Y44" s="24">
        <f t="shared" si="0"/>
        <v>1776.7</v>
      </c>
      <c r="Z44" s="24">
        <f t="shared" si="0"/>
        <v>1528.02</v>
      </c>
    </row>
    <row r="45" spans="1:87" x14ac:dyDescent="0.25">
      <c r="B45" s="35">
        <v>2</v>
      </c>
      <c r="C45" s="24">
        <f t="shared" ref="C45:Z55" si="1">C10</f>
        <v>1269.5899999999999</v>
      </c>
      <c r="D45" s="24">
        <f t="shared" si="1"/>
        <v>1093.02</v>
      </c>
      <c r="E45" s="24">
        <f t="shared" si="1"/>
        <v>956.61</v>
      </c>
      <c r="F45" s="24">
        <f t="shared" si="1"/>
        <v>918.4</v>
      </c>
      <c r="G45" s="24">
        <f t="shared" si="1"/>
        <v>971.21</v>
      </c>
      <c r="H45" s="24">
        <f t="shared" si="1"/>
        <v>1021.81</v>
      </c>
      <c r="I45" s="24">
        <f t="shared" si="1"/>
        <v>1450.01</v>
      </c>
      <c r="J45" s="24">
        <f t="shared" si="1"/>
        <v>1745.02</v>
      </c>
      <c r="K45" s="24">
        <f t="shared" si="1"/>
        <v>1947.68</v>
      </c>
      <c r="L45" s="24">
        <f t="shared" si="1"/>
        <v>2103.6799999999998</v>
      </c>
      <c r="M45" s="24">
        <f t="shared" si="1"/>
        <v>2089.75</v>
      </c>
      <c r="N45" s="24">
        <f t="shared" si="1"/>
        <v>2198.0700000000002</v>
      </c>
      <c r="O45" s="24">
        <f t="shared" si="1"/>
        <v>2220.06</v>
      </c>
      <c r="P45" s="24">
        <f t="shared" si="1"/>
        <v>2280.5700000000002</v>
      </c>
      <c r="Q45" s="24">
        <f t="shared" si="1"/>
        <v>2287.8000000000002</v>
      </c>
      <c r="R45" s="24">
        <f t="shared" si="1"/>
        <v>2326.0100000000002</v>
      </c>
      <c r="S45" s="24">
        <f t="shared" si="1"/>
        <v>2344.85</v>
      </c>
      <c r="T45" s="24">
        <f t="shared" si="1"/>
        <v>2333.77</v>
      </c>
      <c r="U45" s="24">
        <f t="shared" si="1"/>
        <v>2208.6</v>
      </c>
      <c r="V45" s="24">
        <f t="shared" si="1"/>
        <v>2118.92</v>
      </c>
      <c r="W45" s="24">
        <f t="shared" si="1"/>
        <v>2111.66</v>
      </c>
      <c r="X45" s="24">
        <f t="shared" si="1"/>
        <v>1958.05</v>
      </c>
      <c r="Y45" s="24">
        <f t="shared" si="1"/>
        <v>1794.48</v>
      </c>
      <c r="Z45" s="24">
        <f t="shared" si="1"/>
        <v>1611.46</v>
      </c>
    </row>
    <row r="46" spans="1:87" x14ac:dyDescent="0.25">
      <c r="B46" s="35">
        <v>3</v>
      </c>
      <c r="C46" s="24">
        <f t="shared" si="1"/>
        <v>1487.03</v>
      </c>
      <c r="D46" s="24">
        <f t="shared" si="1"/>
        <v>1391.62</v>
      </c>
      <c r="E46" s="24">
        <f t="shared" si="1"/>
        <v>1300.67</v>
      </c>
      <c r="F46" s="24">
        <f t="shared" si="1"/>
        <v>1111.8900000000001</v>
      </c>
      <c r="G46" s="24">
        <f t="shared" si="1"/>
        <v>1122.05</v>
      </c>
      <c r="H46" s="24">
        <f t="shared" si="1"/>
        <v>1276.96</v>
      </c>
      <c r="I46" s="24">
        <f t="shared" si="1"/>
        <v>1503.66</v>
      </c>
      <c r="J46" s="24">
        <f t="shared" si="1"/>
        <v>1763.64</v>
      </c>
      <c r="K46" s="24">
        <f t="shared" si="1"/>
        <v>1924.92</v>
      </c>
      <c r="L46" s="24">
        <f t="shared" si="1"/>
        <v>2032.68</v>
      </c>
      <c r="M46" s="24">
        <f t="shared" si="1"/>
        <v>1992.77</v>
      </c>
      <c r="N46" s="24">
        <f t="shared" si="1"/>
        <v>2048.6</v>
      </c>
      <c r="O46" s="24">
        <f t="shared" si="1"/>
        <v>2052.0100000000002</v>
      </c>
      <c r="P46" s="24">
        <f t="shared" si="1"/>
        <v>2093.09</v>
      </c>
      <c r="Q46" s="24">
        <f t="shared" si="1"/>
        <v>2101.4299999999998</v>
      </c>
      <c r="R46" s="24">
        <f t="shared" si="1"/>
        <v>2136.1999999999998</v>
      </c>
      <c r="S46" s="24">
        <f t="shared" si="1"/>
        <v>2128.38</v>
      </c>
      <c r="T46" s="24">
        <f t="shared" si="1"/>
        <v>2110.58</v>
      </c>
      <c r="U46" s="24">
        <f t="shared" si="1"/>
        <v>2098.02</v>
      </c>
      <c r="V46" s="24">
        <f t="shared" si="1"/>
        <v>2070.33</v>
      </c>
      <c r="W46" s="24">
        <f t="shared" si="1"/>
        <v>2045.72</v>
      </c>
      <c r="X46" s="24">
        <f t="shared" si="1"/>
        <v>1925.42</v>
      </c>
      <c r="Y46" s="24">
        <f t="shared" si="1"/>
        <v>1737.67</v>
      </c>
      <c r="Z46" s="24">
        <f t="shared" si="1"/>
        <v>1647.04</v>
      </c>
    </row>
    <row r="47" spans="1:87" x14ac:dyDescent="0.25">
      <c r="B47" s="35">
        <v>4</v>
      </c>
      <c r="C47" s="24">
        <f t="shared" si="1"/>
        <v>1521.47</v>
      </c>
      <c r="D47" s="24">
        <f t="shared" si="1"/>
        <v>1381.5</v>
      </c>
      <c r="E47" s="24">
        <f t="shared" si="1"/>
        <v>1305.23</v>
      </c>
      <c r="F47" s="24">
        <f t="shared" si="1"/>
        <v>1243.44</v>
      </c>
      <c r="G47" s="24">
        <f t="shared" si="1"/>
        <v>1262.3699999999999</v>
      </c>
      <c r="H47" s="24">
        <f t="shared" si="1"/>
        <v>1390.86</v>
      </c>
      <c r="I47" s="24">
        <f t="shared" si="1"/>
        <v>1551.72</v>
      </c>
      <c r="J47" s="24">
        <f t="shared" si="1"/>
        <v>1816.74</v>
      </c>
      <c r="K47" s="24">
        <f t="shared" si="1"/>
        <v>2017.37</v>
      </c>
      <c r="L47" s="24">
        <f t="shared" si="1"/>
        <v>2135.5</v>
      </c>
      <c r="M47" s="24">
        <f t="shared" si="1"/>
        <v>2073.19</v>
      </c>
      <c r="N47" s="24">
        <f t="shared" si="1"/>
        <v>2275.75</v>
      </c>
      <c r="O47" s="24">
        <f t="shared" si="1"/>
        <v>2295.61</v>
      </c>
      <c r="P47" s="24">
        <f t="shared" si="1"/>
        <v>2462.48</v>
      </c>
      <c r="Q47" s="24">
        <f t="shared" si="1"/>
        <v>2504.65</v>
      </c>
      <c r="R47" s="24">
        <f t="shared" si="1"/>
        <v>2419.58</v>
      </c>
      <c r="S47" s="24">
        <f t="shared" si="1"/>
        <v>2431.58</v>
      </c>
      <c r="T47" s="24">
        <f t="shared" si="1"/>
        <v>2403.29</v>
      </c>
      <c r="U47" s="24">
        <f t="shared" si="1"/>
        <v>2186.81</v>
      </c>
      <c r="V47" s="24">
        <f t="shared" si="1"/>
        <v>2089.6799999999998</v>
      </c>
      <c r="W47" s="24">
        <f t="shared" si="1"/>
        <v>2069.83</v>
      </c>
      <c r="X47" s="24">
        <f t="shared" si="1"/>
        <v>1978.8</v>
      </c>
      <c r="Y47" s="24">
        <f t="shared" si="1"/>
        <v>1881.42</v>
      </c>
      <c r="Z47" s="24">
        <f t="shared" si="1"/>
        <v>1702.63</v>
      </c>
    </row>
    <row r="48" spans="1:87" x14ac:dyDescent="0.25">
      <c r="B48" s="35">
        <v>5</v>
      </c>
      <c r="C48" s="24">
        <f t="shared" si="1"/>
        <v>1504.33</v>
      </c>
      <c r="D48" s="24">
        <f t="shared" si="1"/>
        <v>1429.65</v>
      </c>
      <c r="E48" s="24">
        <f t="shared" si="1"/>
        <v>1324.27</v>
      </c>
      <c r="F48" s="24">
        <f t="shared" si="1"/>
        <v>1278.01</v>
      </c>
      <c r="G48" s="24">
        <f t="shared" si="1"/>
        <v>1290.19</v>
      </c>
      <c r="H48" s="24">
        <f t="shared" si="1"/>
        <v>1509.68</v>
      </c>
      <c r="I48" s="24">
        <f t="shared" si="1"/>
        <v>1646.32</v>
      </c>
      <c r="J48" s="24">
        <f t="shared" si="1"/>
        <v>1877.44</v>
      </c>
      <c r="K48" s="24">
        <f t="shared" si="1"/>
        <v>2120.91</v>
      </c>
      <c r="L48" s="24">
        <f t="shared" si="1"/>
        <v>2229.89</v>
      </c>
      <c r="M48" s="24">
        <f t="shared" si="1"/>
        <v>2264.4699999999998</v>
      </c>
      <c r="N48" s="24">
        <f t="shared" si="1"/>
        <v>2286.06</v>
      </c>
      <c r="O48" s="24">
        <f t="shared" si="1"/>
        <v>2320.0500000000002</v>
      </c>
      <c r="P48" s="24">
        <f t="shared" si="1"/>
        <v>2357.92</v>
      </c>
      <c r="Q48" s="24">
        <f t="shared" si="1"/>
        <v>2344.14</v>
      </c>
      <c r="R48" s="24">
        <f t="shared" si="1"/>
        <v>2413.0500000000002</v>
      </c>
      <c r="S48" s="24">
        <f t="shared" si="1"/>
        <v>2391.65</v>
      </c>
      <c r="T48" s="24">
        <f t="shared" si="1"/>
        <v>2333.7199999999998</v>
      </c>
      <c r="U48" s="24">
        <f t="shared" si="1"/>
        <v>2284.2800000000002</v>
      </c>
      <c r="V48" s="24">
        <f t="shared" si="1"/>
        <v>2171.5500000000002</v>
      </c>
      <c r="W48" s="24">
        <f t="shared" si="1"/>
        <v>2131.92</v>
      </c>
      <c r="X48" s="24">
        <f t="shared" si="1"/>
        <v>2119.85</v>
      </c>
      <c r="Y48" s="24">
        <f t="shared" si="1"/>
        <v>1913.37</v>
      </c>
      <c r="Z48" s="24">
        <f t="shared" si="1"/>
        <v>1775.92</v>
      </c>
    </row>
    <row r="49" spans="2:26" x14ac:dyDescent="0.25">
      <c r="B49" s="35">
        <v>6</v>
      </c>
      <c r="C49" s="24">
        <f t="shared" si="1"/>
        <v>1543.64</v>
      </c>
      <c r="D49" s="24">
        <f t="shared" si="1"/>
        <v>1454.13</v>
      </c>
      <c r="E49" s="24">
        <f t="shared" si="1"/>
        <v>1323.36</v>
      </c>
      <c r="F49" s="24">
        <f t="shared" si="1"/>
        <v>1259.49</v>
      </c>
      <c r="G49" s="24">
        <f t="shared" si="1"/>
        <v>1215</v>
      </c>
      <c r="H49" s="24">
        <f t="shared" si="1"/>
        <v>1435.76</v>
      </c>
      <c r="I49" s="24">
        <f t="shared" si="1"/>
        <v>1553.2</v>
      </c>
      <c r="J49" s="24">
        <f t="shared" si="1"/>
        <v>1760.48</v>
      </c>
      <c r="K49" s="24">
        <f t="shared" si="1"/>
        <v>2110.75</v>
      </c>
      <c r="L49" s="24">
        <f t="shared" si="1"/>
        <v>2248.23</v>
      </c>
      <c r="M49" s="24">
        <f t="shared" si="1"/>
        <v>2338.4899999999998</v>
      </c>
      <c r="N49" s="24">
        <f t="shared" si="1"/>
        <v>2338.0500000000002</v>
      </c>
      <c r="O49" s="24">
        <f t="shared" si="1"/>
        <v>2341.9299999999998</v>
      </c>
      <c r="P49" s="24">
        <f t="shared" si="1"/>
        <v>2341.96</v>
      </c>
      <c r="Q49" s="24">
        <f t="shared" si="1"/>
        <v>2344.08</v>
      </c>
      <c r="R49" s="24">
        <f t="shared" si="1"/>
        <v>2354.15</v>
      </c>
      <c r="S49" s="24">
        <f t="shared" si="1"/>
        <v>2338.98</v>
      </c>
      <c r="T49" s="24">
        <f t="shared" si="1"/>
        <v>2320.1999999999998</v>
      </c>
      <c r="U49" s="24">
        <f t="shared" si="1"/>
        <v>2302.9899999999998</v>
      </c>
      <c r="V49" s="24">
        <f t="shared" si="1"/>
        <v>2222.6999999999998</v>
      </c>
      <c r="W49" s="24">
        <f t="shared" si="1"/>
        <v>2142.36</v>
      </c>
      <c r="X49" s="24">
        <f t="shared" si="1"/>
        <v>2040.55</v>
      </c>
      <c r="Y49" s="24">
        <f t="shared" si="1"/>
        <v>1842.21</v>
      </c>
      <c r="Z49" s="24">
        <f t="shared" si="1"/>
        <v>1738.93</v>
      </c>
    </row>
    <row r="50" spans="2:26" x14ac:dyDescent="0.25">
      <c r="B50" s="35">
        <v>7</v>
      </c>
      <c r="C50" s="24">
        <f t="shared" si="1"/>
        <v>1578.05</v>
      </c>
      <c r="D50" s="24">
        <f t="shared" si="1"/>
        <v>1493.67</v>
      </c>
      <c r="E50" s="24">
        <f t="shared" si="1"/>
        <v>1366.03</v>
      </c>
      <c r="F50" s="24">
        <f t="shared" si="1"/>
        <v>1254.4100000000001</v>
      </c>
      <c r="G50" s="24">
        <f t="shared" si="1"/>
        <v>1170.1099999999999</v>
      </c>
      <c r="H50" s="24">
        <f t="shared" si="1"/>
        <v>1202.2</v>
      </c>
      <c r="I50" s="24">
        <f t="shared" si="1"/>
        <v>1305.8599999999999</v>
      </c>
      <c r="J50" s="24">
        <f t="shared" si="1"/>
        <v>1791.64</v>
      </c>
      <c r="K50" s="24">
        <f t="shared" si="1"/>
        <v>1930.96</v>
      </c>
      <c r="L50" s="24">
        <f t="shared" si="1"/>
        <v>2172.4899999999998</v>
      </c>
      <c r="M50" s="24">
        <f t="shared" si="1"/>
        <v>2288.14</v>
      </c>
      <c r="N50" s="24">
        <f t="shared" si="1"/>
        <v>2329.5100000000002</v>
      </c>
      <c r="O50" s="24">
        <f t="shared" si="1"/>
        <v>2351.59</v>
      </c>
      <c r="P50" s="24">
        <f t="shared" si="1"/>
        <v>2386.4299999999998</v>
      </c>
      <c r="Q50" s="24">
        <f t="shared" si="1"/>
        <v>2400.77</v>
      </c>
      <c r="R50" s="24">
        <f t="shared" si="1"/>
        <v>2352.56</v>
      </c>
      <c r="S50" s="24">
        <f t="shared" si="1"/>
        <v>2357.3000000000002</v>
      </c>
      <c r="T50" s="24">
        <f t="shared" si="1"/>
        <v>2353.63</v>
      </c>
      <c r="U50" s="24">
        <f t="shared" si="1"/>
        <v>2335.17</v>
      </c>
      <c r="V50" s="24">
        <f t="shared" si="1"/>
        <v>2257.9</v>
      </c>
      <c r="W50" s="24">
        <f t="shared" si="1"/>
        <v>2224.0300000000002</v>
      </c>
      <c r="X50" s="24">
        <f t="shared" si="1"/>
        <v>2154.77</v>
      </c>
      <c r="Y50" s="24">
        <f t="shared" si="1"/>
        <v>1937.8</v>
      </c>
      <c r="Z50" s="24">
        <f t="shared" si="1"/>
        <v>1756.01</v>
      </c>
    </row>
    <row r="51" spans="2:26" x14ac:dyDescent="0.25">
      <c r="B51" s="35">
        <v>8</v>
      </c>
      <c r="C51" s="24">
        <f t="shared" si="1"/>
        <v>1531.47</v>
      </c>
      <c r="D51" s="24">
        <f t="shared" si="1"/>
        <v>1455.12</v>
      </c>
      <c r="E51" s="24">
        <f t="shared" si="1"/>
        <v>1321.17</v>
      </c>
      <c r="F51" s="24">
        <f t="shared" si="1"/>
        <v>1156.99</v>
      </c>
      <c r="G51" s="24">
        <f t="shared" si="1"/>
        <v>1132.0999999999999</v>
      </c>
      <c r="H51" s="24">
        <f t="shared" si="1"/>
        <v>1462.14</v>
      </c>
      <c r="I51" s="24">
        <f t="shared" si="1"/>
        <v>1585.53</v>
      </c>
      <c r="J51" s="24">
        <f t="shared" si="1"/>
        <v>1888.89</v>
      </c>
      <c r="K51" s="24">
        <f t="shared" si="1"/>
        <v>2108.0700000000002</v>
      </c>
      <c r="L51" s="24">
        <f t="shared" si="1"/>
        <v>2259.27</v>
      </c>
      <c r="M51" s="24">
        <f t="shared" si="1"/>
        <v>2302.88</v>
      </c>
      <c r="N51" s="24">
        <f t="shared" si="1"/>
        <v>2323.81</v>
      </c>
      <c r="O51" s="24">
        <f t="shared" si="1"/>
        <v>2341.38</v>
      </c>
      <c r="P51" s="24">
        <f t="shared" si="1"/>
        <v>2329.67</v>
      </c>
      <c r="Q51" s="24">
        <f t="shared" si="1"/>
        <v>2343.5300000000002</v>
      </c>
      <c r="R51" s="24">
        <f t="shared" si="1"/>
        <v>2372.37</v>
      </c>
      <c r="S51" s="24">
        <f t="shared" si="1"/>
        <v>2325.8000000000002</v>
      </c>
      <c r="T51" s="24">
        <f t="shared" si="1"/>
        <v>2261.6799999999998</v>
      </c>
      <c r="U51" s="24">
        <f t="shared" si="1"/>
        <v>2226.27</v>
      </c>
      <c r="V51" s="24">
        <f t="shared" si="1"/>
        <v>2154.1</v>
      </c>
      <c r="W51" s="24">
        <f t="shared" si="1"/>
        <v>2101.4</v>
      </c>
      <c r="X51" s="24">
        <f t="shared" si="1"/>
        <v>1965.74</v>
      </c>
      <c r="Y51" s="24">
        <f t="shared" si="1"/>
        <v>1819.05</v>
      </c>
      <c r="Z51" s="24">
        <f t="shared" si="1"/>
        <v>1678.75</v>
      </c>
    </row>
    <row r="52" spans="2:26" x14ac:dyDescent="0.25">
      <c r="B52" s="35">
        <v>9</v>
      </c>
      <c r="C52" s="24">
        <f t="shared" si="1"/>
        <v>1467.57</v>
      </c>
      <c r="D52" s="24">
        <f t="shared" si="1"/>
        <v>1333.75</v>
      </c>
      <c r="E52" s="24">
        <f t="shared" si="1"/>
        <v>1188.44</v>
      </c>
      <c r="F52" s="24">
        <f t="shared" si="1"/>
        <v>1049.21</v>
      </c>
      <c r="G52" s="24">
        <f t="shared" si="1"/>
        <v>1130.43</v>
      </c>
      <c r="H52" s="24">
        <f t="shared" si="1"/>
        <v>1366.76</v>
      </c>
      <c r="I52" s="24">
        <f t="shared" si="1"/>
        <v>1512.1</v>
      </c>
      <c r="J52" s="24">
        <f t="shared" si="1"/>
        <v>1752.38</v>
      </c>
      <c r="K52" s="24">
        <f t="shared" si="1"/>
        <v>1935.34</v>
      </c>
      <c r="L52" s="24">
        <f t="shared" si="1"/>
        <v>2096.4</v>
      </c>
      <c r="M52" s="24">
        <f t="shared" si="1"/>
        <v>2087.7199999999998</v>
      </c>
      <c r="N52" s="24">
        <f t="shared" si="1"/>
        <v>2090.83</v>
      </c>
      <c r="O52" s="24">
        <f t="shared" si="1"/>
        <v>2099.34</v>
      </c>
      <c r="P52" s="24">
        <f t="shared" si="1"/>
        <v>2166.14</v>
      </c>
      <c r="Q52" s="24">
        <f t="shared" si="1"/>
        <v>2175.83</v>
      </c>
      <c r="R52" s="24">
        <f t="shared" si="1"/>
        <v>2268.96</v>
      </c>
      <c r="S52" s="24">
        <f t="shared" si="1"/>
        <v>2205.92</v>
      </c>
      <c r="T52" s="24">
        <f t="shared" si="1"/>
        <v>2160.34</v>
      </c>
      <c r="U52" s="24">
        <f t="shared" si="1"/>
        <v>2128.06</v>
      </c>
      <c r="V52" s="24">
        <f t="shared" si="1"/>
        <v>2032.71</v>
      </c>
      <c r="W52" s="24">
        <f t="shared" si="1"/>
        <v>1935.02</v>
      </c>
      <c r="X52" s="24">
        <f t="shared" si="1"/>
        <v>1883.48</v>
      </c>
      <c r="Y52" s="24">
        <f t="shared" si="1"/>
        <v>1830.65</v>
      </c>
      <c r="Z52" s="24">
        <f t="shared" si="1"/>
        <v>1596.12</v>
      </c>
    </row>
    <row r="53" spans="2:26" x14ac:dyDescent="0.25">
      <c r="B53" s="35">
        <v>10</v>
      </c>
      <c r="C53" s="24">
        <f t="shared" si="1"/>
        <v>1509.07</v>
      </c>
      <c r="D53" s="24">
        <f t="shared" si="1"/>
        <v>1387.14</v>
      </c>
      <c r="E53" s="24">
        <f t="shared" si="1"/>
        <v>1250.72</v>
      </c>
      <c r="F53" s="24">
        <f t="shared" si="1"/>
        <v>1123.95</v>
      </c>
      <c r="G53" s="24">
        <f t="shared" si="1"/>
        <v>1191.04</v>
      </c>
      <c r="H53" s="24">
        <f t="shared" si="1"/>
        <v>1384.42</v>
      </c>
      <c r="I53" s="24">
        <f t="shared" si="1"/>
        <v>1509.01</v>
      </c>
      <c r="J53" s="24">
        <f t="shared" si="1"/>
        <v>1781.61</v>
      </c>
      <c r="K53" s="24">
        <f t="shared" si="1"/>
        <v>1948.7</v>
      </c>
      <c r="L53" s="24">
        <f t="shared" si="1"/>
        <v>2177.42</v>
      </c>
      <c r="M53" s="24">
        <f t="shared" si="1"/>
        <v>2177.63</v>
      </c>
      <c r="N53" s="24">
        <f t="shared" si="1"/>
        <v>2182.5100000000002</v>
      </c>
      <c r="O53" s="24">
        <f t="shared" si="1"/>
        <v>2188.4499999999998</v>
      </c>
      <c r="P53" s="24">
        <f t="shared" si="1"/>
        <v>2216.08</v>
      </c>
      <c r="Q53" s="24">
        <f t="shared" si="1"/>
        <v>2223.36</v>
      </c>
      <c r="R53" s="24">
        <f t="shared" si="1"/>
        <v>2246.6799999999998</v>
      </c>
      <c r="S53" s="24">
        <f t="shared" si="1"/>
        <v>2241.9299999999998</v>
      </c>
      <c r="T53" s="24">
        <f t="shared" si="1"/>
        <v>2199.1799999999998</v>
      </c>
      <c r="U53" s="24">
        <f t="shared" si="1"/>
        <v>2156.5700000000002</v>
      </c>
      <c r="V53" s="24">
        <f t="shared" si="1"/>
        <v>2050.2800000000002</v>
      </c>
      <c r="W53" s="24">
        <f t="shared" si="1"/>
        <v>2024.41</v>
      </c>
      <c r="X53" s="24">
        <f t="shared" si="1"/>
        <v>1904.41</v>
      </c>
      <c r="Y53" s="24">
        <f t="shared" si="1"/>
        <v>1854.4</v>
      </c>
      <c r="Z53" s="24">
        <f t="shared" si="1"/>
        <v>1728.55</v>
      </c>
    </row>
    <row r="54" spans="2:26" x14ac:dyDescent="0.25">
      <c r="B54" s="35">
        <v>11</v>
      </c>
      <c r="C54" s="24">
        <f t="shared" si="1"/>
        <v>1523.2</v>
      </c>
      <c r="D54" s="24">
        <f t="shared" si="1"/>
        <v>1418.03</v>
      </c>
      <c r="E54" s="24">
        <f t="shared" si="1"/>
        <v>1348.4</v>
      </c>
      <c r="F54" s="24">
        <f t="shared" si="1"/>
        <v>1259.8499999999999</v>
      </c>
      <c r="G54" s="24">
        <f t="shared" si="1"/>
        <v>1278.96</v>
      </c>
      <c r="H54" s="24">
        <f t="shared" si="1"/>
        <v>1437.21</v>
      </c>
      <c r="I54" s="24">
        <f t="shared" si="1"/>
        <v>1572.15</v>
      </c>
      <c r="J54" s="24">
        <f t="shared" si="1"/>
        <v>1825.44</v>
      </c>
      <c r="K54" s="24">
        <f t="shared" si="1"/>
        <v>2004.67</v>
      </c>
      <c r="L54" s="24">
        <f t="shared" si="1"/>
        <v>2122.58</v>
      </c>
      <c r="M54" s="24">
        <f t="shared" si="1"/>
        <v>2128.89</v>
      </c>
      <c r="N54" s="24">
        <f t="shared" si="1"/>
        <v>2154.0500000000002</v>
      </c>
      <c r="O54" s="24">
        <f t="shared" si="1"/>
        <v>2159.6</v>
      </c>
      <c r="P54" s="24">
        <f t="shared" si="1"/>
        <v>2177.23</v>
      </c>
      <c r="Q54" s="24">
        <f t="shared" si="1"/>
        <v>2172.71</v>
      </c>
      <c r="R54" s="24">
        <f t="shared" si="1"/>
        <v>2236.37</v>
      </c>
      <c r="S54" s="24">
        <f t="shared" si="1"/>
        <v>2212.98</v>
      </c>
      <c r="T54" s="24">
        <f t="shared" si="1"/>
        <v>2181.42</v>
      </c>
      <c r="U54" s="24">
        <f t="shared" si="1"/>
        <v>2156.2800000000002</v>
      </c>
      <c r="V54" s="24">
        <f t="shared" si="1"/>
        <v>2095.8200000000002</v>
      </c>
      <c r="W54" s="24">
        <f t="shared" si="1"/>
        <v>2057.37</v>
      </c>
      <c r="X54" s="24">
        <f t="shared" si="1"/>
        <v>1950.09</v>
      </c>
      <c r="Y54" s="24">
        <f t="shared" si="1"/>
        <v>1888.58</v>
      </c>
      <c r="Z54" s="24">
        <f t="shared" si="1"/>
        <v>1822.32</v>
      </c>
    </row>
    <row r="55" spans="2:26" x14ac:dyDescent="0.25">
      <c r="B55" s="35">
        <v>12</v>
      </c>
      <c r="C55" s="24">
        <f t="shared" si="1"/>
        <v>1547.25</v>
      </c>
      <c r="D55" s="24">
        <f t="shared" si="1"/>
        <v>1446.22</v>
      </c>
      <c r="E55" s="24">
        <f t="shared" si="1"/>
        <v>1377.85</v>
      </c>
      <c r="F55" s="24">
        <f t="shared" si="1"/>
        <v>1291.5</v>
      </c>
      <c r="G55" s="24">
        <f t="shared" si="1"/>
        <v>1301.56</v>
      </c>
      <c r="H55" s="24">
        <f t="shared" si="1"/>
        <v>1453.18</v>
      </c>
      <c r="I55" s="24">
        <f t="shared" si="1"/>
        <v>1579.15</v>
      </c>
      <c r="J55" s="24">
        <f t="shared" si="1"/>
        <v>1830.82</v>
      </c>
      <c r="K55" s="24">
        <f t="shared" si="1"/>
        <v>2037.09</v>
      </c>
      <c r="L55" s="24">
        <f t="shared" si="1"/>
        <v>2186.02</v>
      </c>
      <c r="M55" s="24">
        <f t="shared" si="1"/>
        <v>2203.52</v>
      </c>
      <c r="N55" s="24">
        <f t="shared" si="1"/>
        <v>2204.7399999999998</v>
      </c>
      <c r="O55" s="24">
        <f t="shared" si="1"/>
        <v>2199.37</v>
      </c>
      <c r="P55" s="24">
        <f t="shared" si="1"/>
        <v>2199.8200000000002</v>
      </c>
      <c r="Q55" s="24">
        <f t="shared" si="1"/>
        <v>2205.87</v>
      </c>
      <c r="R55" s="24">
        <f t="shared" ref="R55:Z55" si="2">R20</f>
        <v>2217.59</v>
      </c>
      <c r="S55" s="24">
        <f t="shared" si="2"/>
        <v>2215.04</v>
      </c>
      <c r="T55" s="24">
        <f t="shared" si="2"/>
        <v>2189.08</v>
      </c>
      <c r="U55" s="24">
        <f t="shared" si="2"/>
        <v>2191.2199999999998</v>
      </c>
      <c r="V55" s="24">
        <f t="shared" si="2"/>
        <v>2161.44</v>
      </c>
      <c r="W55" s="24">
        <f t="shared" si="2"/>
        <v>2076.9699999999998</v>
      </c>
      <c r="X55" s="24">
        <f t="shared" si="2"/>
        <v>2073.48</v>
      </c>
      <c r="Y55" s="24">
        <f t="shared" si="2"/>
        <v>2017.4</v>
      </c>
      <c r="Z55" s="24">
        <f t="shared" si="2"/>
        <v>1884.46</v>
      </c>
    </row>
    <row r="56" spans="2:26" x14ac:dyDescent="0.25">
      <c r="B56" s="35">
        <v>13</v>
      </c>
      <c r="C56" s="24">
        <f t="shared" ref="C56:Z66" si="3">C21</f>
        <v>1689.39</v>
      </c>
      <c r="D56" s="24">
        <f t="shared" si="3"/>
        <v>1534.05</v>
      </c>
      <c r="E56" s="24">
        <f t="shared" si="3"/>
        <v>1484.39</v>
      </c>
      <c r="F56" s="24">
        <f t="shared" si="3"/>
        <v>1388.1</v>
      </c>
      <c r="G56" s="24">
        <f t="shared" si="3"/>
        <v>1355.93</v>
      </c>
      <c r="H56" s="24">
        <f t="shared" si="3"/>
        <v>1424.95</v>
      </c>
      <c r="I56" s="24">
        <f t="shared" si="3"/>
        <v>1583.65</v>
      </c>
      <c r="J56" s="24">
        <f t="shared" si="3"/>
        <v>1789.01</v>
      </c>
      <c r="K56" s="24">
        <f t="shared" si="3"/>
        <v>1908.82</v>
      </c>
      <c r="L56" s="24">
        <f t="shared" si="3"/>
        <v>2154.04</v>
      </c>
      <c r="M56" s="24">
        <f t="shared" si="3"/>
        <v>2210.33</v>
      </c>
      <c r="N56" s="24">
        <f t="shared" si="3"/>
        <v>2241.3200000000002</v>
      </c>
      <c r="O56" s="24">
        <f t="shared" si="3"/>
        <v>2261.64</v>
      </c>
      <c r="P56" s="24">
        <f t="shared" si="3"/>
        <v>2277.46</v>
      </c>
      <c r="Q56" s="24">
        <f t="shared" si="3"/>
        <v>2280.83</v>
      </c>
      <c r="R56" s="24">
        <f t="shared" si="3"/>
        <v>2293.5700000000002</v>
      </c>
      <c r="S56" s="24">
        <f t="shared" si="3"/>
        <v>2300.8000000000002</v>
      </c>
      <c r="T56" s="24">
        <f t="shared" si="3"/>
        <v>2267.5100000000002</v>
      </c>
      <c r="U56" s="24">
        <f t="shared" si="3"/>
        <v>2213.27</v>
      </c>
      <c r="V56" s="24">
        <f t="shared" si="3"/>
        <v>2165.8000000000002</v>
      </c>
      <c r="W56" s="24">
        <f t="shared" si="3"/>
        <v>2061.83</v>
      </c>
      <c r="X56" s="24">
        <f t="shared" si="3"/>
        <v>1958.58</v>
      </c>
      <c r="Y56" s="24">
        <f t="shared" si="3"/>
        <v>1870.2</v>
      </c>
      <c r="Z56" s="24">
        <f t="shared" si="3"/>
        <v>1827.89</v>
      </c>
    </row>
    <row r="57" spans="2:26" x14ac:dyDescent="0.25">
      <c r="B57" s="35">
        <v>14</v>
      </c>
      <c r="C57" s="24">
        <f t="shared" si="3"/>
        <v>1660.87</v>
      </c>
      <c r="D57" s="24">
        <f t="shared" si="3"/>
        <v>1563.88</v>
      </c>
      <c r="E57" s="24">
        <f t="shared" si="3"/>
        <v>1521.65</v>
      </c>
      <c r="F57" s="24">
        <f t="shared" si="3"/>
        <v>1313.89</v>
      </c>
      <c r="G57" s="24">
        <f t="shared" si="3"/>
        <v>1282.8599999999999</v>
      </c>
      <c r="H57" s="24">
        <f t="shared" si="3"/>
        <v>1373.1</v>
      </c>
      <c r="I57" s="24">
        <f t="shared" si="3"/>
        <v>1298.54</v>
      </c>
      <c r="J57" s="24">
        <f t="shared" si="3"/>
        <v>1737.17</v>
      </c>
      <c r="K57" s="24">
        <f t="shared" si="3"/>
        <v>1874.15</v>
      </c>
      <c r="L57" s="24">
        <f t="shared" si="3"/>
        <v>1957.94</v>
      </c>
      <c r="M57" s="24">
        <f t="shared" si="3"/>
        <v>1974.86</v>
      </c>
      <c r="N57" s="24">
        <f t="shared" si="3"/>
        <v>2133.54</v>
      </c>
      <c r="O57" s="24">
        <f t="shared" si="3"/>
        <v>2178.92</v>
      </c>
      <c r="P57" s="24">
        <f t="shared" si="3"/>
        <v>2199.83</v>
      </c>
      <c r="Q57" s="24">
        <f t="shared" si="3"/>
        <v>2202.98</v>
      </c>
      <c r="R57" s="24">
        <f t="shared" si="3"/>
        <v>2200.27</v>
      </c>
      <c r="S57" s="24">
        <f t="shared" si="3"/>
        <v>2203.19</v>
      </c>
      <c r="T57" s="24">
        <f t="shared" si="3"/>
        <v>2200.3000000000002</v>
      </c>
      <c r="U57" s="24">
        <f t="shared" si="3"/>
        <v>2197.94</v>
      </c>
      <c r="V57" s="24">
        <f t="shared" si="3"/>
        <v>2166.21</v>
      </c>
      <c r="W57" s="24">
        <f t="shared" si="3"/>
        <v>2088.3200000000002</v>
      </c>
      <c r="X57" s="24">
        <f t="shared" si="3"/>
        <v>1983.57</v>
      </c>
      <c r="Y57" s="24">
        <f t="shared" si="3"/>
        <v>1883.29</v>
      </c>
      <c r="Z57" s="24">
        <f t="shared" si="3"/>
        <v>1834.64</v>
      </c>
    </row>
    <row r="58" spans="2:26" x14ac:dyDescent="0.25">
      <c r="B58" s="35">
        <v>15</v>
      </c>
      <c r="C58" s="24">
        <f t="shared" si="3"/>
        <v>1604.97</v>
      </c>
      <c r="D58" s="24">
        <f t="shared" si="3"/>
        <v>1528.26</v>
      </c>
      <c r="E58" s="24">
        <f t="shared" si="3"/>
        <v>1465.14</v>
      </c>
      <c r="F58" s="24">
        <f t="shared" si="3"/>
        <v>1396.46</v>
      </c>
      <c r="G58" s="24">
        <f t="shared" si="3"/>
        <v>1408.09</v>
      </c>
      <c r="H58" s="24">
        <f t="shared" si="3"/>
        <v>1498.14</v>
      </c>
      <c r="I58" s="24">
        <f t="shared" si="3"/>
        <v>1651.39</v>
      </c>
      <c r="J58" s="24">
        <f t="shared" si="3"/>
        <v>1886.38</v>
      </c>
      <c r="K58" s="24">
        <f t="shared" si="3"/>
        <v>2106.58</v>
      </c>
      <c r="L58" s="24">
        <f t="shared" si="3"/>
        <v>2187.56</v>
      </c>
      <c r="M58" s="24">
        <f t="shared" si="3"/>
        <v>2203.81</v>
      </c>
      <c r="N58" s="24">
        <f t="shared" si="3"/>
        <v>2199.3200000000002</v>
      </c>
      <c r="O58" s="24">
        <f t="shared" si="3"/>
        <v>2201.98</v>
      </c>
      <c r="P58" s="24">
        <f t="shared" si="3"/>
        <v>2202.04</v>
      </c>
      <c r="Q58" s="24">
        <f t="shared" si="3"/>
        <v>2198.3200000000002</v>
      </c>
      <c r="R58" s="24">
        <f t="shared" si="3"/>
        <v>2199.7800000000002</v>
      </c>
      <c r="S58" s="24">
        <f t="shared" si="3"/>
        <v>2198.91</v>
      </c>
      <c r="T58" s="24">
        <f t="shared" si="3"/>
        <v>2184.08</v>
      </c>
      <c r="U58" s="24">
        <f t="shared" si="3"/>
        <v>2172.9299999999998</v>
      </c>
      <c r="V58" s="24">
        <f t="shared" si="3"/>
        <v>2114.19</v>
      </c>
      <c r="W58" s="24">
        <f t="shared" si="3"/>
        <v>2078.64</v>
      </c>
      <c r="X58" s="24">
        <f t="shared" si="3"/>
        <v>2052.14</v>
      </c>
      <c r="Y58" s="24">
        <f t="shared" si="3"/>
        <v>1887.28</v>
      </c>
      <c r="Z58" s="24">
        <f t="shared" si="3"/>
        <v>1785.8</v>
      </c>
    </row>
    <row r="59" spans="2:26" x14ac:dyDescent="0.25">
      <c r="B59" s="35">
        <v>16</v>
      </c>
      <c r="C59" s="24">
        <f t="shared" si="3"/>
        <v>1628.39</v>
      </c>
      <c r="D59" s="24">
        <f t="shared" si="3"/>
        <v>1545.44</v>
      </c>
      <c r="E59" s="24">
        <f t="shared" si="3"/>
        <v>1458.58</v>
      </c>
      <c r="F59" s="24">
        <f t="shared" si="3"/>
        <v>1288.57</v>
      </c>
      <c r="G59" s="24">
        <f t="shared" si="3"/>
        <v>1348.08</v>
      </c>
      <c r="H59" s="24">
        <f t="shared" si="3"/>
        <v>1470.28</v>
      </c>
      <c r="I59" s="24">
        <f t="shared" si="3"/>
        <v>1736.47</v>
      </c>
      <c r="J59" s="24">
        <f t="shared" si="3"/>
        <v>1864.97</v>
      </c>
      <c r="K59" s="24">
        <f t="shared" si="3"/>
        <v>2012.96</v>
      </c>
      <c r="L59" s="24">
        <f t="shared" si="3"/>
        <v>2126.8000000000002</v>
      </c>
      <c r="M59" s="24">
        <f t="shared" si="3"/>
        <v>2143.91</v>
      </c>
      <c r="N59" s="24">
        <f t="shared" si="3"/>
        <v>2128.17</v>
      </c>
      <c r="O59" s="24">
        <f t="shared" si="3"/>
        <v>2143.31</v>
      </c>
      <c r="P59" s="24">
        <f t="shared" si="3"/>
        <v>2196.73</v>
      </c>
      <c r="Q59" s="24">
        <f t="shared" si="3"/>
        <v>2275.12</v>
      </c>
      <c r="R59" s="24">
        <f t="shared" si="3"/>
        <v>2220.35</v>
      </c>
      <c r="S59" s="24">
        <f t="shared" si="3"/>
        <v>2180.79</v>
      </c>
      <c r="T59" s="24">
        <f t="shared" si="3"/>
        <v>2183.4299999999998</v>
      </c>
      <c r="U59" s="24">
        <f t="shared" si="3"/>
        <v>2186.17</v>
      </c>
      <c r="V59" s="24">
        <f t="shared" si="3"/>
        <v>2142.9699999999998</v>
      </c>
      <c r="W59" s="24">
        <f t="shared" si="3"/>
        <v>2081.9</v>
      </c>
      <c r="X59" s="24">
        <f t="shared" si="3"/>
        <v>2005.35</v>
      </c>
      <c r="Y59" s="24">
        <f t="shared" si="3"/>
        <v>1866.46</v>
      </c>
      <c r="Z59" s="24">
        <f t="shared" si="3"/>
        <v>1759.09</v>
      </c>
    </row>
    <row r="60" spans="2:26" x14ac:dyDescent="0.25">
      <c r="B60" s="35">
        <v>17</v>
      </c>
      <c r="C60" s="24">
        <f t="shared" si="3"/>
        <v>1737.22</v>
      </c>
      <c r="D60" s="24">
        <f t="shared" si="3"/>
        <v>1635.94</v>
      </c>
      <c r="E60" s="24">
        <f t="shared" si="3"/>
        <v>1572.53</v>
      </c>
      <c r="F60" s="24">
        <f t="shared" si="3"/>
        <v>1515.13</v>
      </c>
      <c r="G60" s="24">
        <f t="shared" si="3"/>
        <v>1487.58</v>
      </c>
      <c r="H60" s="24">
        <f t="shared" si="3"/>
        <v>1654.49</v>
      </c>
      <c r="I60" s="24">
        <f t="shared" si="3"/>
        <v>1783.6</v>
      </c>
      <c r="J60" s="24">
        <f t="shared" si="3"/>
        <v>1920.4</v>
      </c>
      <c r="K60" s="24">
        <f t="shared" si="3"/>
        <v>2074.0500000000002</v>
      </c>
      <c r="L60" s="24">
        <f t="shared" si="3"/>
        <v>2189.13</v>
      </c>
      <c r="M60" s="24">
        <f t="shared" si="3"/>
        <v>2242.81</v>
      </c>
      <c r="N60" s="24">
        <f t="shared" si="3"/>
        <v>2332.6799999999998</v>
      </c>
      <c r="O60" s="24">
        <f t="shared" si="3"/>
        <v>2325.5500000000002</v>
      </c>
      <c r="P60" s="24">
        <f t="shared" si="3"/>
        <v>2344.44</v>
      </c>
      <c r="Q60" s="24">
        <f t="shared" si="3"/>
        <v>2343.83</v>
      </c>
      <c r="R60" s="24">
        <f t="shared" si="3"/>
        <v>2426.56</v>
      </c>
      <c r="S60" s="24">
        <f t="shared" si="3"/>
        <v>2389.37</v>
      </c>
      <c r="T60" s="24">
        <f t="shared" si="3"/>
        <v>2287.31</v>
      </c>
      <c r="U60" s="24">
        <f t="shared" si="3"/>
        <v>2331.02</v>
      </c>
      <c r="V60" s="24">
        <f t="shared" si="3"/>
        <v>2203.31</v>
      </c>
      <c r="W60" s="24">
        <f t="shared" si="3"/>
        <v>2141.25</v>
      </c>
      <c r="X60" s="24">
        <f t="shared" si="3"/>
        <v>2005.96</v>
      </c>
      <c r="Y60" s="24">
        <f t="shared" si="3"/>
        <v>1902.4</v>
      </c>
      <c r="Z60" s="24">
        <f t="shared" si="3"/>
        <v>1839.83</v>
      </c>
    </row>
    <row r="61" spans="2:26" x14ac:dyDescent="0.25">
      <c r="B61" s="35">
        <v>18</v>
      </c>
      <c r="C61" s="24">
        <f t="shared" si="3"/>
        <v>1696.51</v>
      </c>
      <c r="D61" s="24">
        <f t="shared" si="3"/>
        <v>1653.13</v>
      </c>
      <c r="E61" s="24">
        <f t="shared" si="3"/>
        <v>1518.08</v>
      </c>
      <c r="F61" s="24">
        <f t="shared" si="3"/>
        <v>1488.52</v>
      </c>
      <c r="G61" s="24">
        <f t="shared" si="3"/>
        <v>1551.88</v>
      </c>
      <c r="H61" s="24">
        <f t="shared" si="3"/>
        <v>1632.47</v>
      </c>
      <c r="I61" s="24">
        <f t="shared" si="3"/>
        <v>1779.15</v>
      </c>
      <c r="J61" s="24">
        <f t="shared" si="3"/>
        <v>1864.8</v>
      </c>
      <c r="K61" s="24">
        <f t="shared" si="3"/>
        <v>1997.18</v>
      </c>
      <c r="L61" s="24">
        <f t="shared" si="3"/>
        <v>2027.71</v>
      </c>
      <c r="M61" s="24">
        <f t="shared" si="3"/>
        <v>2033.79</v>
      </c>
      <c r="N61" s="24">
        <f t="shared" si="3"/>
        <v>2082.44</v>
      </c>
      <c r="O61" s="24">
        <f t="shared" si="3"/>
        <v>2235.87</v>
      </c>
      <c r="P61" s="24">
        <f t="shared" si="3"/>
        <v>2471.2600000000002</v>
      </c>
      <c r="Q61" s="24">
        <f t="shared" si="3"/>
        <v>2483.31</v>
      </c>
      <c r="R61" s="24">
        <f t="shared" si="3"/>
        <v>2169.88</v>
      </c>
      <c r="S61" s="24">
        <f t="shared" si="3"/>
        <v>2190.39</v>
      </c>
      <c r="T61" s="24">
        <f t="shared" si="3"/>
        <v>2139.64</v>
      </c>
      <c r="U61" s="24">
        <f t="shared" si="3"/>
        <v>2200.4699999999998</v>
      </c>
      <c r="V61" s="24">
        <f t="shared" si="3"/>
        <v>2150.4499999999998</v>
      </c>
      <c r="W61" s="24">
        <f t="shared" si="3"/>
        <v>1961.35</v>
      </c>
      <c r="X61" s="24">
        <f t="shared" si="3"/>
        <v>1892.37</v>
      </c>
      <c r="Y61" s="24">
        <f t="shared" si="3"/>
        <v>1787.99</v>
      </c>
      <c r="Z61" s="24">
        <f t="shared" si="3"/>
        <v>1726.04</v>
      </c>
    </row>
    <row r="62" spans="2:26" x14ac:dyDescent="0.25">
      <c r="B62" s="35">
        <v>19</v>
      </c>
      <c r="C62" s="24">
        <f t="shared" si="3"/>
        <v>1770.44</v>
      </c>
      <c r="D62" s="24">
        <f t="shared" si="3"/>
        <v>1678.67</v>
      </c>
      <c r="E62" s="24">
        <f t="shared" si="3"/>
        <v>1574.24</v>
      </c>
      <c r="F62" s="24">
        <f t="shared" si="3"/>
        <v>1511.71</v>
      </c>
      <c r="G62" s="24">
        <f t="shared" si="3"/>
        <v>1505.69</v>
      </c>
      <c r="H62" s="24">
        <f t="shared" si="3"/>
        <v>1667.19</v>
      </c>
      <c r="I62" s="24">
        <f t="shared" si="3"/>
        <v>1800.69</v>
      </c>
      <c r="J62" s="24">
        <f t="shared" si="3"/>
        <v>1889.47</v>
      </c>
      <c r="K62" s="24">
        <f t="shared" si="3"/>
        <v>1991.36</v>
      </c>
      <c r="L62" s="24">
        <f t="shared" si="3"/>
        <v>2012.41</v>
      </c>
      <c r="M62" s="24">
        <f t="shared" si="3"/>
        <v>2016.43</v>
      </c>
      <c r="N62" s="24">
        <f t="shared" si="3"/>
        <v>2074.8200000000002</v>
      </c>
      <c r="O62" s="24">
        <f t="shared" si="3"/>
        <v>2079.6999999999998</v>
      </c>
      <c r="P62" s="24">
        <f t="shared" si="3"/>
        <v>2200.5700000000002</v>
      </c>
      <c r="Q62" s="24">
        <f t="shared" si="3"/>
        <v>2278.42</v>
      </c>
      <c r="R62" s="24">
        <f t="shared" si="3"/>
        <v>2144.58</v>
      </c>
      <c r="S62" s="24">
        <f t="shared" si="3"/>
        <v>2135.16</v>
      </c>
      <c r="T62" s="24">
        <f t="shared" si="3"/>
        <v>2156.8000000000002</v>
      </c>
      <c r="U62" s="24">
        <f t="shared" si="3"/>
        <v>2182.5100000000002</v>
      </c>
      <c r="V62" s="24">
        <f t="shared" si="3"/>
        <v>2118.3000000000002</v>
      </c>
      <c r="W62" s="24">
        <f t="shared" si="3"/>
        <v>2087.08</v>
      </c>
      <c r="X62" s="24">
        <f t="shared" si="3"/>
        <v>2003.74</v>
      </c>
      <c r="Y62" s="24">
        <f t="shared" si="3"/>
        <v>1927.35</v>
      </c>
      <c r="Z62" s="24">
        <f t="shared" si="3"/>
        <v>1848.12</v>
      </c>
    </row>
    <row r="63" spans="2:26" x14ac:dyDescent="0.25">
      <c r="B63" s="35">
        <v>20</v>
      </c>
      <c r="C63" s="24">
        <f t="shared" si="3"/>
        <v>1763.49</v>
      </c>
      <c r="D63" s="24">
        <f t="shared" si="3"/>
        <v>1680.66</v>
      </c>
      <c r="E63" s="24">
        <f t="shared" si="3"/>
        <v>1604.62</v>
      </c>
      <c r="F63" s="24">
        <f t="shared" si="3"/>
        <v>1534.09</v>
      </c>
      <c r="G63" s="24">
        <f t="shared" si="3"/>
        <v>1610.52</v>
      </c>
      <c r="H63" s="24">
        <f t="shared" si="3"/>
        <v>1641.2</v>
      </c>
      <c r="I63" s="24">
        <f t="shared" si="3"/>
        <v>1765.78</v>
      </c>
      <c r="J63" s="24">
        <f t="shared" si="3"/>
        <v>1900.3</v>
      </c>
      <c r="K63" s="24">
        <f t="shared" si="3"/>
        <v>2107.44</v>
      </c>
      <c r="L63" s="24">
        <f t="shared" si="3"/>
        <v>2195.63</v>
      </c>
      <c r="M63" s="24">
        <f t="shared" si="3"/>
        <v>2253.06</v>
      </c>
      <c r="N63" s="24">
        <f t="shared" si="3"/>
        <v>2216.0100000000002</v>
      </c>
      <c r="O63" s="24">
        <f t="shared" si="3"/>
        <v>2208.06</v>
      </c>
      <c r="P63" s="24">
        <f t="shared" si="3"/>
        <v>2208.83</v>
      </c>
      <c r="Q63" s="24">
        <f t="shared" si="3"/>
        <v>2193.38</v>
      </c>
      <c r="R63" s="24">
        <f t="shared" si="3"/>
        <v>2229.2399999999998</v>
      </c>
      <c r="S63" s="24">
        <f t="shared" si="3"/>
        <v>2293.59</v>
      </c>
      <c r="T63" s="24">
        <f t="shared" si="3"/>
        <v>2220.38</v>
      </c>
      <c r="U63" s="24">
        <f t="shared" si="3"/>
        <v>2200.91</v>
      </c>
      <c r="V63" s="24">
        <f t="shared" si="3"/>
        <v>2178.0500000000002</v>
      </c>
      <c r="W63" s="24">
        <f t="shared" si="3"/>
        <v>2127.46</v>
      </c>
      <c r="X63" s="24">
        <f t="shared" si="3"/>
        <v>2036.98</v>
      </c>
      <c r="Y63" s="24">
        <f t="shared" si="3"/>
        <v>1952.17</v>
      </c>
      <c r="Z63" s="24">
        <f t="shared" si="3"/>
        <v>1869.93</v>
      </c>
    </row>
    <row r="64" spans="2:26" x14ac:dyDescent="0.25">
      <c r="B64" s="35">
        <v>21</v>
      </c>
      <c r="C64" s="24">
        <f t="shared" si="3"/>
        <v>1838.73</v>
      </c>
      <c r="D64" s="24">
        <f t="shared" si="3"/>
        <v>1732.04</v>
      </c>
      <c r="E64" s="24">
        <f t="shared" si="3"/>
        <v>1656.23</v>
      </c>
      <c r="F64" s="24">
        <f t="shared" si="3"/>
        <v>1592.41</v>
      </c>
      <c r="G64" s="24">
        <f t="shared" si="3"/>
        <v>1593.16</v>
      </c>
      <c r="H64" s="24">
        <f t="shared" si="3"/>
        <v>1625.6</v>
      </c>
      <c r="I64" s="24">
        <f t="shared" si="3"/>
        <v>1713.65</v>
      </c>
      <c r="J64" s="24">
        <f t="shared" si="3"/>
        <v>1881.9</v>
      </c>
      <c r="K64" s="24">
        <f t="shared" si="3"/>
        <v>2137.2199999999998</v>
      </c>
      <c r="L64" s="24">
        <f t="shared" si="3"/>
        <v>2289.96</v>
      </c>
      <c r="M64" s="24">
        <f t="shared" si="3"/>
        <v>2334.44</v>
      </c>
      <c r="N64" s="24">
        <f t="shared" si="3"/>
        <v>2425.5700000000002</v>
      </c>
      <c r="O64" s="24">
        <f t="shared" si="3"/>
        <v>2324.73</v>
      </c>
      <c r="P64" s="24">
        <f t="shared" si="3"/>
        <v>2340.08</v>
      </c>
      <c r="Q64" s="24">
        <f t="shared" si="3"/>
        <v>2337.3000000000002</v>
      </c>
      <c r="R64" s="24">
        <f t="shared" si="3"/>
        <v>2361.02</v>
      </c>
      <c r="S64" s="24">
        <f t="shared" si="3"/>
        <v>2456.7600000000002</v>
      </c>
      <c r="T64" s="24">
        <f t="shared" si="3"/>
        <v>2455.75</v>
      </c>
      <c r="U64" s="24">
        <f t="shared" si="3"/>
        <v>2412.0700000000002</v>
      </c>
      <c r="V64" s="24">
        <f t="shared" si="3"/>
        <v>2381.31</v>
      </c>
      <c r="W64" s="24">
        <f t="shared" si="3"/>
        <v>2249.5500000000002</v>
      </c>
      <c r="X64" s="24">
        <f t="shared" si="3"/>
        <v>2145.0100000000002</v>
      </c>
      <c r="Y64" s="24">
        <f t="shared" si="3"/>
        <v>1967.58</v>
      </c>
      <c r="Z64" s="24">
        <f t="shared" si="3"/>
        <v>1879.35</v>
      </c>
    </row>
    <row r="65" spans="2:26" x14ac:dyDescent="0.25">
      <c r="B65" s="35">
        <v>22</v>
      </c>
      <c r="C65" s="24">
        <f t="shared" si="3"/>
        <v>1778.15</v>
      </c>
      <c r="D65" s="24">
        <f t="shared" si="3"/>
        <v>1720.97</v>
      </c>
      <c r="E65" s="24">
        <f t="shared" si="3"/>
        <v>1655.81</v>
      </c>
      <c r="F65" s="24">
        <f t="shared" si="3"/>
        <v>1620.58</v>
      </c>
      <c r="G65" s="24">
        <f t="shared" si="3"/>
        <v>1629.23</v>
      </c>
      <c r="H65" s="24">
        <f t="shared" si="3"/>
        <v>1705.27</v>
      </c>
      <c r="I65" s="24">
        <f t="shared" si="3"/>
        <v>1831.91</v>
      </c>
      <c r="J65" s="24">
        <f t="shared" si="3"/>
        <v>1966.55</v>
      </c>
      <c r="K65" s="24">
        <f t="shared" si="3"/>
        <v>2123.1</v>
      </c>
      <c r="L65" s="24">
        <f t="shared" si="3"/>
        <v>2027.05</v>
      </c>
      <c r="M65" s="24">
        <f t="shared" si="3"/>
        <v>2169.08</v>
      </c>
      <c r="N65" s="24">
        <f t="shared" si="3"/>
        <v>2170.81</v>
      </c>
      <c r="O65" s="24">
        <f t="shared" si="3"/>
        <v>2131.81</v>
      </c>
      <c r="P65" s="24">
        <f t="shared" si="3"/>
        <v>2140.37</v>
      </c>
      <c r="Q65" s="24">
        <f t="shared" si="3"/>
        <v>2175.37</v>
      </c>
      <c r="R65" s="24">
        <f t="shared" si="3"/>
        <v>2162.59</v>
      </c>
      <c r="S65" s="24">
        <f t="shared" si="3"/>
        <v>2161.8200000000002</v>
      </c>
      <c r="T65" s="24">
        <f t="shared" si="3"/>
        <v>2177.87</v>
      </c>
      <c r="U65" s="24">
        <f t="shared" si="3"/>
        <v>2232.39</v>
      </c>
      <c r="V65" s="24">
        <f t="shared" si="3"/>
        <v>2150.17</v>
      </c>
      <c r="W65" s="24">
        <f t="shared" si="3"/>
        <v>2081.66</v>
      </c>
      <c r="X65" s="24">
        <f t="shared" si="3"/>
        <v>2029.54</v>
      </c>
      <c r="Y65" s="24">
        <f t="shared" si="3"/>
        <v>1867.75</v>
      </c>
      <c r="Z65" s="24">
        <f t="shared" si="3"/>
        <v>1764.58</v>
      </c>
    </row>
    <row r="66" spans="2:26" x14ac:dyDescent="0.25">
      <c r="B66" s="35">
        <v>23</v>
      </c>
      <c r="C66" s="24">
        <f t="shared" si="3"/>
        <v>1557.1</v>
      </c>
      <c r="D66" s="24">
        <f t="shared" si="3"/>
        <v>1547.39</v>
      </c>
      <c r="E66" s="24">
        <f t="shared" si="3"/>
        <v>1425.61</v>
      </c>
      <c r="F66" s="24">
        <f t="shared" si="3"/>
        <v>1580.19</v>
      </c>
      <c r="G66" s="24">
        <f t="shared" si="3"/>
        <v>1579.12</v>
      </c>
      <c r="H66" s="24">
        <f t="shared" si="3"/>
        <v>1761.62</v>
      </c>
      <c r="I66" s="24">
        <f t="shared" si="3"/>
        <v>1645.83</v>
      </c>
      <c r="J66" s="24">
        <f t="shared" si="3"/>
        <v>1856.71</v>
      </c>
      <c r="K66" s="24">
        <f t="shared" si="3"/>
        <v>1892.9</v>
      </c>
      <c r="L66" s="24">
        <f t="shared" si="3"/>
        <v>1979.69</v>
      </c>
      <c r="M66" s="24">
        <f t="shared" si="3"/>
        <v>2030.57</v>
      </c>
      <c r="N66" s="24">
        <f t="shared" si="3"/>
        <v>2045.05</v>
      </c>
      <c r="O66" s="24">
        <f t="shared" si="3"/>
        <v>2049.36</v>
      </c>
      <c r="P66" s="24">
        <f t="shared" si="3"/>
        <v>2081.88</v>
      </c>
      <c r="Q66" s="24">
        <f t="shared" si="3"/>
        <v>2200.87</v>
      </c>
      <c r="R66" s="24">
        <f t="shared" ref="R66:Z66" si="4">R31</f>
        <v>2212.91</v>
      </c>
      <c r="S66" s="24">
        <f t="shared" si="4"/>
        <v>2331.19</v>
      </c>
      <c r="T66" s="24">
        <f t="shared" si="4"/>
        <v>2332.5</v>
      </c>
      <c r="U66" s="24">
        <f t="shared" si="4"/>
        <v>2314.73</v>
      </c>
      <c r="V66" s="24">
        <f t="shared" si="4"/>
        <v>2207.59</v>
      </c>
      <c r="W66" s="24">
        <f t="shared" si="4"/>
        <v>2323.1799999999998</v>
      </c>
      <c r="X66" s="24">
        <f t="shared" si="4"/>
        <v>1943.76</v>
      </c>
      <c r="Y66" s="24">
        <f t="shared" si="4"/>
        <v>1880.4</v>
      </c>
      <c r="Z66" s="24">
        <f t="shared" si="4"/>
        <v>1795.99</v>
      </c>
    </row>
    <row r="67" spans="2:26" x14ac:dyDescent="0.25">
      <c r="B67" s="35">
        <v>24</v>
      </c>
      <c r="C67" s="24">
        <f t="shared" ref="C67:Z74" si="5">C32</f>
        <v>1627.65</v>
      </c>
      <c r="D67" s="24">
        <f t="shared" si="5"/>
        <v>1480.73</v>
      </c>
      <c r="E67" s="24">
        <f t="shared" si="5"/>
        <v>1418.8</v>
      </c>
      <c r="F67" s="24">
        <f t="shared" si="5"/>
        <v>1807.27</v>
      </c>
      <c r="G67" s="24">
        <f t="shared" si="5"/>
        <v>1786.13</v>
      </c>
      <c r="H67" s="24">
        <f t="shared" si="5"/>
        <v>1881.63</v>
      </c>
      <c r="I67" s="24">
        <f t="shared" si="5"/>
        <v>1694.9</v>
      </c>
      <c r="J67" s="24">
        <f t="shared" si="5"/>
        <v>1895.36</v>
      </c>
      <c r="K67" s="24">
        <f t="shared" si="5"/>
        <v>2006.46</v>
      </c>
      <c r="L67" s="24">
        <f t="shared" si="5"/>
        <v>2083.66</v>
      </c>
      <c r="M67" s="24">
        <f t="shared" si="5"/>
        <v>2066.75</v>
      </c>
      <c r="N67" s="24">
        <f t="shared" si="5"/>
        <v>2048.21</v>
      </c>
      <c r="O67" s="24">
        <f t="shared" si="5"/>
        <v>2132.4899999999998</v>
      </c>
      <c r="P67" s="24">
        <f t="shared" si="5"/>
        <v>2188.54</v>
      </c>
      <c r="Q67" s="24">
        <f t="shared" si="5"/>
        <v>2209.5300000000002</v>
      </c>
      <c r="R67" s="24">
        <f t="shared" si="5"/>
        <v>2202.0100000000002</v>
      </c>
      <c r="S67" s="24">
        <f t="shared" si="5"/>
        <v>2206.02</v>
      </c>
      <c r="T67" s="24">
        <f t="shared" si="5"/>
        <v>2298.2800000000002</v>
      </c>
      <c r="U67" s="24">
        <f t="shared" si="5"/>
        <v>2302.31</v>
      </c>
      <c r="V67" s="24">
        <f t="shared" si="5"/>
        <v>2200.34</v>
      </c>
      <c r="W67" s="24">
        <f t="shared" si="5"/>
        <v>2015.33</v>
      </c>
      <c r="X67" s="24">
        <f t="shared" si="5"/>
        <v>1915.92</v>
      </c>
      <c r="Y67" s="24">
        <f t="shared" si="5"/>
        <v>1811.51</v>
      </c>
      <c r="Z67" s="24">
        <f t="shared" si="5"/>
        <v>1765.48</v>
      </c>
    </row>
    <row r="68" spans="2:26" x14ac:dyDescent="0.25">
      <c r="B68" s="35">
        <v>25</v>
      </c>
      <c r="C68" s="24">
        <f t="shared" si="5"/>
        <v>1534.47</v>
      </c>
      <c r="D68" s="24">
        <f t="shared" si="5"/>
        <v>1446.04</v>
      </c>
      <c r="E68" s="24">
        <f t="shared" si="5"/>
        <v>1715.34</v>
      </c>
      <c r="F68" s="24">
        <f t="shared" si="5"/>
        <v>1757.06</v>
      </c>
      <c r="G68" s="24">
        <f t="shared" si="5"/>
        <v>1819.95</v>
      </c>
      <c r="H68" s="24">
        <f t="shared" si="5"/>
        <v>1882.51</v>
      </c>
      <c r="I68" s="24">
        <f t="shared" si="5"/>
        <v>1625.31</v>
      </c>
      <c r="J68" s="24">
        <f t="shared" si="5"/>
        <v>1820.88</v>
      </c>
      <c r="K68" s="24">
        <f t="shared" si="5"/>
        <v>1943.67</v>
      </c>
      <c r="L68" s="24">
        <f t="shared" si="5"/>
        <v>2025</v>
      </c>
      <c r="M68" s="24">
        <f t="shared" si="5"/>
        <v>2038.9</v>
      </c>
      <c r="N68" s="24">
        <f t="shared" si="5"/>
        <v>2129.63</v>
      </c>
      <c r="O68" s="24">
        <f t="shared" si="5"/>
        <v>2073.87</v>
      </c>
      <c r="P68" s="24">
        <f t="shared" si="5"/>
        <v>2059.3000000000002</v>
      </c>
      <c r="Q68" s="24">
        <f t="shared" si="5"/>
        <v>2143.33</v>
      </c>
      <c r="R68" s="24">
        <f t="shared" si="5"/>
        <v>2138.2199999999998</v>
      </c>
      <c r="S68" s="24">
        <f t="shared" si="5"/>
        <v>2131.2199999999998</v>
      </c>
      <c r="T68" s="24">
        <f t="shared" si="5"/>
        <v>2145.36</v>
      </c>
      <c r="U68" s="24">
        <f t="shared" si="5"/>
        <v>2151.2399999999998</v>
      </c>
      <c r="V68" s="24">
        <f t="shared" si="5"/>
        <v>2063.12</v>
      </c>
      <c r="W68" s="24">
        <f t="shared" si="5"/>
        <v>1920.59</v>
      </c>
      <c r="X68" s="24">
        <f t="shared" si="5"/>
        <v>1904.91</v>
      </c>
      <c r="Y68" s="24">
        <f t="shared" si="5"/>
        <v>1807.78</v>
      </c>
      <c r="Z68" s="24">
        <f t="shared" si="5"/>
        <v>1630.53</v>
      </c>
    </row>
    <row r="69" spans="2:26" x14ac:dyDescent="0.25">
      <c r="B69" s="35">
        <v>26</v>
      </c>
      <c r="C69" s="24">
        <f t="shared" si="5"/>
        <v>1628.27</v>
      </c>
      <c r="D69" s="24">
        <f t="shared" si="5"/>
        <v>1534.97</v>
      </c>
      <c r="E69" s="24">
        <f t="shared" si="5"/>
        <v>1497.36</v>
      </c>
      <c r="F69" s="24">
        <f t="shared" si="5"/>
        <v>1479.42</v>
      </c>
      <c r="G69" s="24">
        <f t="shared" si="5"/>
        <v>1469.85</v>
      </c>
      <c r="H69" s="24">
        <f t="shared" si="5"/>
        <v>1548.26</v>
      </c>
      <c r="I69" s="24">
        <f t="shared" si="5"/>
        <v>1712.48</v>
      </c>
      <c r="J69" s="24">
        <f t="shared" si="5"/>
        <v>1862.07</v>
      </c>
      <c r="K69" s="24">
        <f t="shared" si="5"/>
        <v>2009.94</v>
      </c>
      <c r="L69" s="24">
        <f t="shared" si="5"/>
        <v>2107.21</v>
      </c>
      <c r="M69" s="24">
        <f t="shared" si="5"/>
        <v>2108.98</v>
      </c>
      <c r="N69" s="24">
        <f t="shared" si="5"/>
        <v>2097.85</v>
      </c>
      <c r="O69" s="24">
        <f t="shared" si="5"/>
        <v>2119.4899999999998</v>
      </c>
      <c r="P69" s="24">
        <f t="shared" si="5"/>
        <v>2146.34</v>
      </c>
      <c r="Q69" s="24">
        <f t="shared" si="5"/>
        <v>2150.9699999999998</v>
      </c>
      <c r="R69" s="24">
        <f t="shared" si="5"/>
        <v>2215.3200000000002</v>
      </c>
      <c r="S69" s="24">
        <f t="shared" si="5"/>
        <v>2218.96</v>
      </c>
      <c r="T69" s="24">
        <f t="shared" si="5"/>
        <v>2212.39</v>
      </c>
      <c r="U69" s="24">
        <f t="shared" si="5"/>
        <v>2238.77</v>
      </c>
      <c r="V69" s="24">
        <f t="shared" si="5"/>
        <v>2191.5</v>
      </c>
      <c r="W69" s="24">
        <f t="shared" si="5"/>
        <v>2036.65</v>
      </c>
      <c r="X69" s="24">
        <f t="shared" si="5"/>
        <v>1938.51</v>
      </c>
      <c r="Y69" s="24">
        <f t="shared" si="5"/>
        <v>1899.82</v>
      </c>
      <c r="Z69" s="24">
        <f t="shared" si="5"/>
        <v>1787.38</v>
      </c>
    </row>
    <row r="70" spans="2:26" x14ac:dyDescent="0.25">
      <c r="B70" s="35">
        <v>27</v>
      </c>
      <c r="C70" s="24">
        <f t="shared" si="5"/>
        <v>1747.97</v>
      </c>
      <c r="D70" s="24">
        <f t="shared" si="5"/>
        <v>1649.65</v>
      </c>
      <c r="E70" s="24">
        <f t="shared" si="5"/>
        <v>1591.92</v>
      </c>
      <c r="F70" s="24">
        <f t="shared" si="5"/>
        <v>1542.09</v>
      </c>
      <c r="G70" s="24">
        <f t="shared" si="5"/>
        <v>1533.35</v>
      </c>
      <c r="H70" s="24">
        <f t="shared" si="5"/>
        <v>1608.88</v>
      </c>
      <c r="I70" s="24">
        <f t="shared" si="5"/>
        <v>1675.56</v>
      </c>
      <c r="J70" s="24">
        <f t="shared" si="5"/>
        <v>1833.7</v>
      </c>
      <c r="K70" s="24">
        <f t="shared" si="5"/>
        <v>1978.28</v>
      </c>
      <c r="L70" s="24">
        <f t="shared" si="5"/>
        <v>2246.08</v>
      </c>
      <c r="M70" s="24">
        <f t="shared" si="5"/>
        <v>2264.94</v>
      </c>
      <c r="N70" s="24">
        <f t="shared" si="5"/>
        <v>2267.58</v>
      </c>
      <c r="O70" s="24">
        <f t="shared" si="5"/>
        <v>2248.0500000000002</v>
      </c>
      <c r="P70" s="24">
        <f t="shared" si="5"/>
        <v>2245.63</v>
      </c>
      <c r="Q70" s="24">
        <f t="shared" si="5"/>
        <v>2260.31</v>
      </c>
      <c r="R70" s="24">
        <f t="shared" si="5"/>
        <v>2316.9299999999998</v>
      </c>
      <c r="S70" s="24">
        <f t="shared" si="5"/>
        <v>2317.89</v>
      </c>
      <c r="T70" s="24">
        <f t="shared" si="5"/>
        <v>2305.19</v>
      </c>
      <c r="U70" s="24">
        <f t="shared" si="5"/>
        <v>2318.29</v>
      </c>
      <c r="V70" s="24">
        <f t="shared" si="5"/>
        <v>2267.1999999999998</v>
      </c>
      <c r="W70" s="24">
        <f t="shared" si="5"/>
        <v>2262.56</v>
      </c>
      <c r="X70" s="24">
        <f t="shared" si="5"/>
        <v>2176.84</v>
      </c>
      <c r="Y70" s="24">
        <f t="shared" si="5"/>
        <v>1930.39</v>
      </c>
      <c r="Z70" s="24">
        <f t="shared" si="5"/>
        <v>1837.77</v>
      </c>
    </row>
    <row r="71" spans="2:26" x14ac:dyDescent="0.25">
      <c r="B71" s="35">
        <v>28</v>
      </c>
      <c r="C71" s="24">
        <f t="shared" si="5"/>
        <v>1772.12</v>
      </c>
      <c r="D71" s="24">
        <f t="shared" si="5"/>
        <v>1664.03</v>
      </c>
      <c r="E71" s="24">
        <f t="shared" si="5"/>
        <v>1612.27</v>
      </c>
      <c r="F71" s="24">
        <f t="shared" si="5"/>
        <v>1464.92</v>
      </c>
      <c r="G71" s="24">
        <f t="shared" si="5"/>
        <v>1449.2</v>
      </c>
      <c r="H71" s="24">
        <f t="shared" si="5"/>
        <v>1543.4</v>
      </c>
      <c r="I71" s="24">
        <f t="shared" si="5"/>
        <v>1657.24</v>
      </c>
      <c r="J71" s="24">
        <f t="shared" si="5"/>
        <v>1829.77</v>
      </c>
      <c r="K71" s="24">
        <f t="shared" si="5"/>
        <v>1951.6</v>
      </c>
      <c r="L71" s="24">
        <f t="shared" si="5"/>
        <v>2219.96</v>
      </c>
      <c r="M71" s="24">
        <f t="shared" si="5"/>
        <v>2368.0700000000002</v>
      </c>
      <c r="N71" s="24">
        <f t="shared" si="5"/>
        <v>2379.81</v>
      </c>
      <c r="O71" s="24">
        <f t="shared" si="5"/>
        <v>2380.84</v>
      </c>
      <c r="P71" s="24">
        <f t="shared" si="5"/>
        <v>2388.58</v>
      </c>
      <c r="Q71" s="24">
        <f t="shared" si="5"/>
        <v>2399.27</v>
      </c>
      <c r="R71" s="24">
        <f t="shared" si="5"/>
        <v>2409.63</v>
      </c>
      <c r="S71" s="24">
        <f t="shared" si="5"/>
        <v>2429.31</v>
      </c>
      <c r="T71" s="24">
        <f t="shared" si="5"/>
        <v>2433.88</v>
      </c>
      <c r="U71" s="24">
        <f t="shared" si="5"/>
        <v>2478.6799999999998</v>
      </c>
      <c r="V71" s="24">
        <f t="shared" si="5"/>
        <v>2474.52</v>
      </c>
      <c r="W71" s="24">
        <f t="shared" si="5"/>
        <v>2373</v>
      </c>
      <c r="X71" s="24">
        <f t="shared" si="5"/>
        <v>2253.71</v>
      </c>
      <c r="Y71" s="24">
        <f t="shared" si="5"/>
        <v>2009.93</v>
      </c>
      <c r="Z71" s="24">
        <f t="shared" si="5"/>
        <v>1851.32</v>
      </c>
    </row>
    <row r="72" spans="2:26" x14ac:dyDescent="0.25">
      <c r="B72" s="35">
        <v>29</v>
      </c>
      <c r="C72" s="24">
        <f t="shared" si="5"/>
        <v>1658.26</v>
      </c>
      <c r="D72" s="24">
        <f t="shared" si="5"/>
        <v>1557.48</v>
      </c>
      <c r="E72" s="24">
        <f t="shared" si="5"/>
        <v>1465.24</v>
      </c>
      <c r="F72" s="24">
        <f t="shared" si="5"/>
        <v>1381.08</v>
      </c>
      <c r="G72" s="24">
        <f t="shared" si="5"/>
        <v>1358.43</v>
      </c>
      <c r="H72" s="24">
        <f t="shared" si="5"/>
        <v>1549.65</v>
      </c>
      <c r="I72" s="24">
        <f t="shared" si="5"/>
        <v>1749.05</v>
      </c>
      <c r="J72" s="24">
        <f t="shared" si="5"/>
        <v>1933.84</v>
      </c>
      <c r="K72" s="24">
        <f t="shared" si="5"/>
        <v>2208.38</v>
      </c>
      <c r="L72" s="24">
        <f t="shared" si="5"/>
        <v>2240.02</v>
      </c>
      <c r="M72" s="24">
        <f t="shared" si="5"/>
        <v>2226.27</v>
      </c>
      <c r="N72" s="24">
        <f t="shared" si="5"/>
        <v>2218.7199999999998</v>
      </c>
      <c r="O72" s="24">
        <f t="shared" si="5"/>
        <v>2211.4699999999998</v>
      </c>
      <c r="P72" s="24">
        <f t="shared" si="5"/>
        <v>2225.09</v>
      </c>
      <c r="Q72" s="24">
        <f t="shared" si="5"/>
        <v>2232.38</v>
      </c>
      <c r="R72" s="24">
        <f t="shared" si="5"/>
        <v>2247.71</v>
      </c>
      <c r="S72" s="24">
        <f t="shared" si="5"/>
        <v>2243.23</v>
      </c>
      <c r="T72" s="24">
        <f t="shared" si="5"/>
        <v>2250.2399999999998</v>
      </c>
      <c r="U72" s="24">
        <f t="shared" si="5"/>
        <v>2278.9699999999998</v>
      </c>
      <c r="V72" s="24">
        <f t="shared" si="5"/>
        <v>2231.21</v>
      </c>
      <c r="W72" s="24">
        <f t="shared" si="5"/>
        <v>2153.35</v>
      </c>
      <c r="X72" s="24">
        <f t="shared" si="5"/>
        <v>1947.94</v>
      </c>
      <c r="Y72" s="24">
        <f t="shared" si="5"/>
        <v>1845.11</v>
      </c>
      <c r="Z72" s="24">
        <f t="shared" si="5"/>
        <v>1702.37</v>
      </c>
    </row>
    <row r="73" spans="2:26" x14ac:dyDescent="0.25">
      <c r="B73" s="35">
        <v>30</v>
      </c>
      <c r="C73" s="24">
        <f t="shared" si="5"/>
        <v>1505.97</v>
      </c>
      <c r="D73" s="24">
        <f t="shared" si="5"/>
        <v>1319.2</v>
      </c>
      <c r="E73" s="24">
        <f t="shared" si="5"/>
        <v>1266.99</v>
      </c>
      <c r="F73" s="24">
        <f t="shared" si="5"/>
        <v>1208.8399999999999</v>
      </c>
      <c r="G73" s="24">
        <f t="shared" si="5"/>
        <v>1720.82</v>
      </c>
      <c r="H73" s="24">
        <f t="shared" si="5"/>
        <v>1462.52</v>
      </c>
      <c r="I73" s="24">
        <f t="shared" si="5"/>
        <v>1674.61</v>
      </c>
      <c r="J73" s="24">
        <f t="shared" si="5"/>
        <v>1890.64</v>
      </c>
      <c r="K73" s="24">
        <f t="shared" si="5"/>
        <v>2137.2600000000002</v>
      </c>
      <c r="L73" s="24">
        <f t="shared" si="5"/>
        <v>2231.92</v>
      </c>
      <c r="M73" s="24">
        <f t="shared" si="5"/>
        <v>2250.13</v>
      </c>
      <c r="N73" s="24">
        <f t="shared" si="5"/>
        <v>2245.5</v>
      </c>
      <c r="O73" s="24">
        <f t="shared" si="5"/>
        <v>2247.91</v>
      </c>
      <c r="P73" s="24">
        <f t="shared" si="5"/>
        <v>2297.1</v>
      </c>
      <c r="Q73" s="24">
        <f t="shared" si="5"/>
        <v>2329.15</v>
      </c>
      <c r="R73" s="24">
        <f t="shared" si="5"/>
        <v>2306.23</v>
      </c>
      <c r="S73" s="24">
        <f t="shared" si="5"/>
        <v>2327.1999999999998</v>
      </c>
      <c r="T73" s="24">
        <f t="shared" si="5"/>
        <v>2300.81</v>
      </c>
      <c r="U73" s="24">
        <f t="shared" si="5"/>
        <v>2286.0300000000002</v>
      </c>
      <c r="V73" s="24">
        <f t="shared" si="5"/>
        <v>2253.4699999999998</v>
      </c>
      <c r="W73" s="24">
        <f t="shared" si="5"/>
        <v>2229.56</v>
      </c>
      <c r="X73" s="24">
        <f t="shared" si="5"/>
        <v>2069.16</v>
      </c>
      <c r="Y73" s="24">
        <f t="shared" si="5"/>
        <v>1875.94</v>
      </c>
      <c r="Z73" s="24">
        <f t="shared" si="5"/>
        <v>1740.1</v>
      </c>
    </row>
    <row r="74" spans="2:26" x14ac:dyDescent="0.25">
      <c r="B74" s="35">
        <v>31</v>
      </c>
      <c r="C74" s="24">
        <f t="shared" si="5"/>
        <v>1520.19</v>
      </c>
      <c r="D74" s="24">
        <f t="shared" si="5"/>
        <v>1342.6</v>
      </c>
      <c r="E74" s="24">
        <f t="shared" si="5"/>
        <v>1312.65</v>
      </c>
      <c r="F74" s="24">
        <f t="shared" si="5"/>
        <v>1263.8699999999999</v>
      </c>
      <c r="G74" s="24">
        <f t="shared" si="5"/>
        <v>1270.8399999999999</v>
      </c>
      <c r="H74" s="24">
        <f t="shared" si="5"/>
        <v>1441.71</v>
      </c>
      <c r="I74" s="24">
        <f t="shared" si="5"/>
        <v>1663.4</v>
      </c>
      <c r="J74" s="24">
        <f t="shared" si="5"/>
        <v>1866.09</v>
      </c>
      <c r="K74" s="24">
        <f t="shared" si="5"/>
        <v>2095.23</v>
      </c>
      <c r="L74" s="24">
        <f t="shared" si="5"/>
        <v>2142.29</v>
      </c>
      <c r="M74" s="24">
        <f t="shared" si="5"/>
        <v>2181.1999999999998</v>
      </c>
      <c r="N74" s="24">
        <f t="shared" si="5"/>
        <v>2180.04</v>
      </c>
      <c r="O74" s="24">
        <f t="shared" si="5"/>
        <v>2162.6999999999998</v>
      </c>
      <c r="P74" s="24">
        <f t="shared" si="5"/>
        <v>2214.34</v>
      </c>
      <c r="Q74" s="24">
        <f t="shared" si="5"/>
        <v>2221.13</v>
      </c>
      <c r="R74" s="24">
        <f t="shared" si="5"/>
        <v>2222.41</v>
      </c>
      <c r="S74" s="24">
        <f t="shared" si="5"/>
        <v>2226.37</v>
      </c>
      <c r="T74" s="24">
        <f t="shared" si="5"/>
        <v>2242.34</v>
      </c>
      <c r="U74" s="24">
        <f t="shared" si="5"/>
        <v>2247.7399999999998</v>
      </c>
      <c r="V74" s="24">
        <f t="shared" si="5"/>
        <v>2173.5500000000002</v>
      </c>
      <c r="W74" s="24">
        <f t="shared" si="5"/>
        <v>2070.0100000000002</v>
      </c>
      <c r="X74" s="24">
        <f t="shared" si="5"/>
        <v>2004.28</v>
      </c>
      <c r="Y74" s="24">
        <f t="shared" si="5"/>
        <v>1840.19</v>
      </c>
      <c r="Z74" s="24">
        <f t="shared" si="5"/>
        <v>1669.21</v>
      </c>
    </row>
    <row r="77" spans="2:26" x14ac:dyDescent="0.25">
      <c r="B77" s="256" t="s">
        <v>14</v>
      </c>
      <c r="C77" s="258" t="s">
        <v>188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f>C44</f>
        <v>1494.95</v>
      </c>
      <c r="D79" s="24">
        <f t="shared" ref="D79:Z79" si="6">D44</f>
        <v>1377.39</v>
      </c>
      <c r="E79" s="24">
        <f t="shared" si="6"/>
        <v>1274.05</v>
      </c>
      <c r="F79" s="24">
        <f t="shared" si="6"/>
        <v>1174.02</v>
      </c>
      <c r="G79" s="24">
        <f t="shared" si="6"/>
        <v>1116.96</v>
      </c>
      <c r="H79" s="24">
        <f t="shared" si="6"/>
        <v>1380.77</v>
      </c>
      <c r="I79" s="24">
        <f t="shared" si="6"/>
        <v>1600.42</v>
      </c>
      <c r="J79" s="24">
        <f t="shared" si="6"/>
        <v>1779.66</v>
      </c>
      <c r="K79" s="24">
        <f t="shared" si="6"/>
        <v>2097.6799999999998</v>
      </c>
      <c r="L79" s="24">
        <f t="shared" si="6"/>
        <v>2145.96</v>
      </c>
      <c r="M79" s="24">
        <f t="shared" si="6"/>
        <v>2114.7600000000002</v>
      </c>
      <c r="N79" s="24">
        <f t="shared" si="6"/>
        <v>2191.8200000000002</v>
      </c>
      <c r="O79" s="24">
        <f t="shared" si="6"/>
        <v>2208.0300000000002</v>
      </c>
      <c r="P79" s="24">
        <f t="shared" si="6"/>
        <v>2239.2399999999998</v>
      </c>
      <c r="Q79" s="24">
        <f t="shared" si="6"/>
        <v>2241.62</v>
      </c>
      <c r="R79" s="24">
        <f t="shared" si="6"/>
        <v>2238.39</v>
      </c>
      <c r="S79" s="24">
        <f t="shared" si="6"/>
        <v>2233.83</v>
      </c>
      <c r="T79" s="24">
        <f t="shared" si="6"/>
        <v>2222.4299999999998</v>
      </c>
      <c r="U79" s="24">
        <f t="shared" si="6"/>
        <v>2119.25</v>
      </c>
      <c r="V79" s="24">
        <f t="shared" si="6"/>
        <v>2029.84</v>
      </c>
      <c r="W79" s="24">
        <f t="shared" si="6"/>
        <v>1963.06</v>
      </c>
      <c r="X79" s="24">
        <f t="shared" si="6"/>
        <v>1867.7</v>
      </c>
      <c r="Y79" s="24">
        <f t="shared" si="6"/>
        <v>1776.7</v>
      </c>
      <c r="Z79" s="24">
        <f t="shared" si="6"/>
        <v>1528.02</v>
      </c>
    </row>
    <row r="80" spans="2:26" x14ac:dyDescent="0.25">
      <c r="B80" s="35">
        <v>2</v>
      </c>
      <c r="C80" s="24">
        <f t="shared" ref="C80:Z90" si="7">C45</f>
        <v>1269.5899999999999</v>
      </c>
      <c r="D80" s="24">
        <f t="shared" si="7"/>
        <v>1093.02</v>
      </c>
      <c r="E80" s="24">
        <f t="shared" si="7"/>
        <v>956.61</v>
      </c>
      <c r="F80" s="24">
        <f t="shared" si="7"/>
        <v>918.4</v>
      </c>
      <c r="G80" s="24">
        <f t="shared" si="7"/>
        <v>971.21</v>
      </c>
      <c r="H80" s="24">
        <f t="shared" si="7"/>
        <v>1021.81</v>
      </c>
      <c r="I80" s="24">
        <f t="shared" si="7"/>
        <v>1450.01</v>
      </c>
      <c r="J80" s="24">
        <f t="shared" si="7"/>
        <v>1745.02</v>
      </c>
      <c r="K80" s="24">
        <f t="shared" si="7"/>
        <v>1947.68</v>
      </c>
      <c r="L80" s="24">
        <f t="shared" si="7"/>
        <v>2103.6799999999998</v>
      </c>
      <c r="M80" s="24">
        <f t="shared" si="7"/>
        <v>2089.75</v>
      </c>
      <c r="N80" s="24">
        <f t="shared" si="7"/>
        <v>2198.0700000000002</v>
      </c>
      <c r="O80" s="24">
        <f t="shared" si="7"/>
        <v>2220.06</v>
      </c>
      <c r="P80" s="24">
        <f t="shared" si="7"/>
        <v>2280.5700000000002</v>
      </c>
      <c r="Q80" s="24">
        <f t="shared" si="7"/>
        <v>2287.8000000000002</v>
      </c>
      <c r="R80" s="24">
        <f t="shared" si="7"/>
        <v>2326.0100000000002</v>
      </c>
      <c r="S80" s="24">
        <f t="shared" si="7"/>
        <v>2344.85</v>
      </c>
      <c r="T80" s="24">
        <f t="shared" si="7"/>
        <v>2333.77</v>
      </c>
      <c r="U80" s="24">
        <f t="shared" si="7"/>
        <v>2208.6</v>
      </c>
      <c r="V80" s="24">
        <f t="shared" si="7"/>
        <v>2118.92</v>
      </c>
      <c r="W80" s="24">
        <f t="shared" si="7"/>
        <v>2111.66</v>
      </c>
      <c r="X80" s="24">
        <f t="shared" si="7"/>
        <v>1958.05</v>
      </c>
      <c r="Y80" s="24">
        <f t="shared" si="7"/>
        <v>1794.48</v>
      </c>
      <c r="Z80" s="24">
        <f t="shared" si="7"/>
        <v>1611.46</v>
      </c>
    </row>
    <row r="81" spans="2:26" x14ac:dyDescent="0.25">
      <c r="B81" s="35">
        <v>3</v>
      </c>
      <c r="C81" s="24">
        <f t="shared" si="7"/>
        <v>1487.03</v>
      </c>
      <c r="D81" s="24">
        <f t="shared" si="7"/>
        <v>1391.62</v>
      </c>
      <c r="E81" s="24">
        <f t="shared" si="7"/>
        <v>1300.67</v>
      </c>
      <c r="F81" s="24">
        <f t="shared" si="7"/>
        <v>1111.8900000000001</v>
      </c>
      <c r="G81" s="24">
        <f t="shared" si="7"/>
        <v>1122.05</v>
      </c>
      <c r="H81" s="24">
        <f t="shared" si="7"/>
        <v>1276.96</v>
      </c>
      <c r="I81" s="24">
        <f t="shared" si="7"/>
        <v>1503.66</v>
      </c>
      <c r="J81" s="24">
        <f t="shared" si="7"/>
        <v>1763.64</v>
      </c>
      <c r="K81" s="24">
        <f t="shared" si="7"/>
        <v>1924.92</v>
      </c>
      <c r="L81" s="24">
        <f t="shared" si="7"/>
        <v>2032.68</v>
      </c>
      <c r="M81" s="24">
        <f t="shared" si="7"/>
        <v>1992.77</v>
      </c>
      <c r="N81" s="24">
        <f t="shared" si="7"/>
        <v>2048.6</v>
      </c>
      <c r="O81" s="24">
        <f t="shared" si="7"/>
        <v>2052.0100000000002</v>
      </c>
      <c r="P81" s="24">
        <f t="shared" si="7"/>
        <v>2093.09</v>
      </c>
      <c r="Q81" s="24">
        <f t="shared" si="7"/>
        <v>2101.4299999999998</v>
      </c>
      <c r="R81" s="24">
        <f t="shared" si="7"/>
        <v>2136.1999999999998</v>
      </c>
      <c r="S81" s="24">
        <f t="shared" si="7"/>
        <v>2128.38</v>
      </c>
      <c r="T81" s="24">
        <f t="shared" si="7"/>
        <v>2110.58</v>
      </c>
      <c r="U81" s="24">
        <f t="shared" si="7"/>
        <v>2098.02</v>
      </c>
      <c r="V81" s="24">
        <f t="shared" si="7"/>
        <v>2070.33</v>
      </c>
      <c r="W81" s="24">
        <f t="shared" si="7"/>
        <v>2045.72</v>
      </c>
      <c r="X81" s="24">
        <f t="shared" si="7"/>
        <v>1925.42</v>
      </c>
      <c r="Y81" s="24">
        <f t="shared" si="7"/>
        <v>1737.67</v>
      </c>
      <c r="Z81" s="24">
        <f t="shared" si="7"/>
        <v>1647.04</v>
      </c>
    </row>
    <row r="82" spans="2:26" x14ac:dyDescent="0.25">
      <c r="B82" s="35">
        <v>4</v>
      </c>
      <c r="C82" s="24">
        <f t="shared" si="7"/>
        <v>1521.47</v>
      </c>
      <c r="D82" s="24">
        <f t="shared" si="7"/>
        <v>1381.5</v>
      </c>
      <c r="E82" s="24">
        <f t="shared" si="7"/>
        <v>1305.23</v>
      </c>
      <c r="F82" s="24">
        <f t="shared" si="7"/>
        <v>1243.44</v>
      </c>
      <c r="G82" s="24">
        <f t="shared" si="7"/>
        <v>1262.3699999999999</v>
      </c>
      <c r="H82" s="24">
        <f t="shared" si="7"/>
        <v>1390.86</v>
      </c>
      <c r="I82" s="24">
        <f t="shared" si="7"/>
        <v>1551.72</v>
      </c>
      <c r="J82" s="24">
        <f t="shared" si="7"/>
        <v>1816.74</v>
      </c>
      <c r="K82" s="24">
        <f t="shared" si="7"/>
        <v>2017.37</v>
      </c>
      <c r="L82" s="24">
        <f t="shared" si="7"/>
        <v>2135.5</v>
      </c>
      <c r="M82" s="24">
        <f t="shared" si="7"/>
        <v>2073.19</v>
      </c>
      <c r="N82" s="24">
        <f t="shared" si="7"/>
        <v>2275.75</v>
      </c>
      <c r="O82" s="24">
        <f t="shared" si="7"/>
        <v>2295.61</v>
      </c>
      <c r="P82" s="24">
        <f t="shared" si="7"/>
        <v>2462.48</v>
      </c>
      <c r="Q82" s="24">
        <f t="shared" si="7"/>
        <v>2504.65</v>
      </c>
      <c r="R82" s="24">
        <f t="shared" si="7"/>
        <v>2419.58</v>
      </c>
      <c r="S82" s="24">
        <f t="shared" si="7"/>
        <v>2431.58</v>
      </c>
      <c r="T82" s="24">
        <f t="shared" si="7"/>
        <v>2403.29</v>
      </c>
      <c r="U82" s="24">
        <f t="shared" si="7"/>
        <v>2186.81</v>
      </c>
      <c r="V82" s="24">
        <f t="shared" si="7"/>
        <v>2089.6799999999998</v>
      </c>
      <c r="W82" s="24">
        <f t="shared" si="7"/>
        <v>2069.83</v>
      </c>
      <c r="X82" s="24">
        <f t="shared" si="7"/>
        <v>1978.8</v>
      </c>
      <c r="Y82" s="24">
        <f t="shared" si="7"/>
        <v>1881.42</v>
      </c>
      <c r="Z82" s="24">
        <f t="shared" si="7"/>
        <v>1702.63</v>
      </c>
    </row>
    <row r="83" spans="2:26" x14ac:dyDescent="0.25">
      <c r="B83" s="35">
        <v>5</v>
      </c>
      <c r="C83" s="24">
        <f t="shared" si="7"/>
        <v>1504.33</v>
      </c>
      <c r="D83" s="24">
        <f t="shared" si="7"/>
        <v>1429.65</v>
      </c>
      <c r="E83" s="24">
        <f t="shared" si="7"/>
        <v>1324.27</v>
      </c>
      <c r="F83" s="24">
        <f t="shared" si="7"/>
        <v>1278.01</v>
      </c>
      <c r="G83" s="24">
        <f t="shared" si="7"/>
        <v>1290.19</v>
      </c>
      <c r="H83" s="24">
        <f t="shared" si="7"/>
        <v>1509.68</v>
      </c>
      <c r="I83" s="24">
        <f t="shared" si="7"/>
        <v>1646.32</v>
      </c>
      <c r="J83" s="24">
        <f t="shared" si="7"/>
        <v>1877.44</v>
      </c>
      <c r="K83" s="24">
        <f t="shared" si="7"/>
        <v>2120.91</v>
      </c>
      <c r="L83" s="24">
        <f t="shared" si="7"/>
        <v>2229.89</v>
      </c>
      <c r="M83" s="24">
        <f t="shared" si="7"/>
        <v>2264.4699999999998</v>
      </c>
      <c r="N83" s="24">
        <f t="shared" si="7"/>
        <v>2286.06</v>
      </c>
      <c r="O83" s="24">
        <f t="shared" si="7"/>
        <v>2320.0500000000002</v>
      </c>
      <c r="P83" s="24">
        <f t="shared" si="7"/>
        <v>2357.92</v>
      </c>
      <c r="Q83" s="24">
        <f t="shared" si="7"/>
        <v>2344.14</v>
      </c>
      <c r="R83" s="24">
        <f t="shared" si="7"/>
        <v>2413.0500000000002</v>
      </c>
      <c r="S83" s="24">
        <f t="shared" si="7"/>
        <v>2391.65</v>
      </c>
      <c r="T83" s="24">
        <f t="shared" si="7"/>
        <v>2333.7199999999998</v>
      </c>
      <c r="U83" s="24">
        <f t="shared" si="7"/>
        <v>2284.2800000000002</v>
      </c>
      <c r="V83" s="24">
        <f t="shared" si="7"/>
        <v>2171.5500000000002</v>
      </c>
      <c r="W83" s="24">
        <f t="shared" si="7"/>
        <v>2131.92</v>
      </c>
      <c r="X83" s="24">
        <f t="shared" si="7"/>
        <v>2119.85</v>
      </c>
      <c r="Y83" s="24">
        <f t="shared" si="7"/>
        <v>1913.37</v>
      </c>
      <c r="Z83" s="24">
        <f t="shared" si="7"/>
        <v>1775.92</v>
      </c>
    </row>
    <row r="84" spans="2:26" x14ac:dyDescent="0.25">
      <c r="B84" s="35">
        <v>6</v>
      </c>
      <c r="C84" s="24">
        <f t="shared" si="7"/>
        <v>1543.64</v>
      </c>
      <c r="D84" s="24">
        <f t="shared" si="7"/>
        <v>1454.13</v>
      </c>
      <c r="E84" s="24">
        <f t="shared" si="7"/>
        <v>1323.36</v>
      </c>
      <c r="F84" s="24">
        <f t="shared" si="7"/>
        <v>1259.49</v>
      </c>
      <c r="G84" s="24">
        <f t="shared" si="7"/>
        <v>1215</v>
      </c>
      <c r="H84" s="24">
        <f t="shared" si="7"/>
        <v>1435.76</v>
      </c>
      <c r="I84" s="24">
        <f t="shared" si="7"/>
        <v>1553.2</v>
      </c>
      <c r="J84" s="24">
        <f t="shared" si="7"/>
        <v>1760.48</v>
      </c>
      <c r="K84" s="24">
        <f t="shared" si="7"/>
        <v>2110.75</v>
      </c>
      <c r="L84" s="24">
        <f t="shared" si="7"/>
        <v>2248.23</v>
      </c>
      <c r="M84" s="24">
        <f t="shared" si="7"/>
        <v>2338.4899999999998</v>
      </c>
      <c r="N84" s="24">
        <f t="shared" si="7"/>
        <v>2338.0500000000002</v>
      </c>
      <c r="O84" s="24">
        <f t="shared" si="7"/>
        <v>2341.9299999999998</v>
      </c>
      <c r="P84" s="24">
        <f t="shared" si="7"/>
        <v>2341.96</v>
      </c>
      <c r="Q84" s="24">
        <f t="shared" si="7"/>
        <v>2344.08</v>
      </c>
      <c r="R84" s="24">
        <f t="shared" si="7"/>
        <v>2354.15</v>
      </c>
      <c r="S84" s="24">
        <f t="shared" si="7"/>
        <v>2338.98</v>
      </c>
      <c r="T84" s="24">
        <f t="shared" si="7"/>
        <v>2320.1999999999998</v>
      </c>
      <c r="U84" s="24">
        <f t="shared" si="7"/>
        <v>2302.9899999999998</v>
      </c>
      <c r="V84" s="24">
        <f t="shared" si="7"/>
        <v>2222.6999999999998</v>
      </c>
      <c r="W84" s="24">
        <f t="shared" si="7"/>
        <v>2142.36</v>
      </c>
      <c r="X84" s="24">
        <f t="shared" si="7"/>
        <v>2040.55</v>
      </c>
      <c r="Y84" s="24">
        <f t="shared" si="7"/>
        <v>1842.21</v>
      </c>
      <c r="Z84" s="24">
        <f t="shared" si="7"/>
        <v>1738.93</v>
      </c>
    </row>
    <row r="85" spans="2:26" x14ac:dyDescent="0.25">
      <c r="B85" s="35">
        <v>7</v>
      </c>
      <c r="C85" s="24">
        <f t="shared" si="7"/>
        <v>1578.05</v>
      </c>
      <c r="D85" s="24">
        <f t="shared" si="7"/>
        <v>1493.67</v>
      </c>
      <c r="E85" s="24">
        <f t="shared" si="7"/>
        <v>1366.03</v>
      </c>
      <c r="F85" s="24">
        <f t="shared" si="7"/>
        <v>1254.4100000000001</v>
      </c>
      <c r="G85" s="24">
        <f t="shared" si="7"/>
        <v>1170.1099999999999</v>
      </c>
      <c r="H85" s="24">
        <f t="shared" si="7"/>
        <v>1202.2</v>
      </c>
      <c r="I85" s="24">
        <f t="shared" si="7"/>
        <v>1305.8599999999999</v>
      </c>
      <c r="J85" s="24">
        <f t="shared" si="7"/>
        <v>1791.64</v>
      </c>
      <c r="K85" s="24">
        <f t="shared" si="7"/>
        <v>1930.96</v>
      </c>
      <c r="L85" s="24">
        <f t="shared" si="7"/>
        <v>2172.4899999999998</v>
      </c>
      <c r="M85" s="24">
        <f t="shared" si="7"/>
        <v>2288.14</v>
      </c>
      <c r="N85" s="24">
        <f t="shared" si="7"/>
        <v>2329.5100000000002</v>
      </c>
      <c r="O85" s="24">
        <f t="shared" si="7"/>
        <v>2351.59</v>
      </c>
      <c r="P85" s="24">
        <f t="shared" si="7"/>
        <v>2386.4299999999998</v>
      </c>
      <c r="Q85" s="24">
        <f t="shared" si="7"/>
        <v>2400.77</v>
      </c>
      <c r="R85" s="24">
        <f t="shared" si="7"/>
        <v>2352.56</v>
      </c>
      <c r="S85" s="24">
        <f t="shared" si="7"/>
        <v>2357.3000000000002</v>
      </c>
      <c r="T85" s="24">
        <f t="shared" si="7"/>
        <v>2353.63</v>
      </c>
      <c r="U85" s="24">
        <f t="shared" si="7"/>
        <v>2335.17</v>
      </c>
      <c r="V85" s="24">
        <f t="shared" si="7"/>
        <v>2257.9</v>
      </c>
      <c r="W85" s="24">
        <f t="shared" si="7"/>
        <v>2224.0300000000002</v>
      </c>
      <c r="X85" s="24">
        <f t="shared" si="7"/>
        <v>2154.77</v>
      </c>
      <c r="Y85" s="24">
        <f t="shared" si="7"/>
        <v>1937.8</v>
      </c>
      <c r="Z85" s="24">
        <f t="shared" si="7"/>
        <v>1756.01</v>
      </c>
    </row>
    <row r="86" spans="2:26" x14ac:dyDescent="0.25">
      <c r="B86" s="35">
        <v>8</v>
      </c>
      <c r="C86" s="24">
        <f t="shared" si="7"/>
        <v>1531.47</v>
      </c>
      <c r="D86" s="24">
        <f t="shared" si="7"/>
        <v>1455.12</v>
      </c>
      <c r="E86" s="24">
        <f t="shared" si="7"/>
        <v>1321.17</v>
      </c>
      <c r="F86" s="24">
        <f t="shared" si="7"/>
        <v>1156.99</v>
      </c>
      <c r="G86" s="24">
        <f t="shared" si="7"/>
        <v>1132.0999999999999</v>
      </c>
      <c r="H86" s="24">
        <f t="shared" si="7"/>
        <v>1462.14</v>
      </c>
      <c r="I86" s="24">
        <f t="shared" si="7"/>
        <v>1585.53</v>
      </c>
      <c r="J86" s="24">
        <f t="shared" si="7"/>
        <v>1888.89</v>
      </c>
      <c r="K86" s="24">
        <f t="shared" si="7"/>
        <v>2108.0700000000002</v>
      </c>
      <c r="L86" s="24">
        <f t="shared" si="7"/>
        <v>2259.27</v>
      </c>
      <c r="M86" s="24">
        <f t="shared" si="7"/>
        <v>2302.88</v>
      </c>
      <c r="N86" s="24">
        <f t="shared" si="7"/>
        <v>2323.81</v>
      </c>
      <c r="O86" s="24">
        <f t="shared" si="7"/>
        <v>2341.38</v>
      </c>
      <c r="P86" s="24">
        <f t="shared" si="7"/>
        <v>2329.67</v>
      </c>
      <c r="Q86" s="24">
        <f t="shared" si="7"/>
        <v>2343.5300000000002</v>
      </c>
      <c r="R86" s="24">
        <f t="shared" si="7"/>
        <v>2372.37</v>
      </c>
      <c r="S86" s="24">
        <f t="shared" si="7"/>
        <v>2325.8000000000002</v>
      </c>
      <c r="T86" s="24">
        <f t="shared" si="7"/>
        <v>2261.6799999999998</v>
      </c>
      <c r="U86" s="24">
        <f t="shared" si="7"/>
        <v>2226.27</v>
      </c>
      <c r="V86" s="24">
        <f t="shared" si="7"/>
        <v>2154.1</v>
      </c>
      <c r="W86" s="24">
        <f t="shared" si="7"/>
        <v>2101.4</v>
      </c>
      <c r="X86" s="24">
        <f t="shared" si="7"/>
        <v>1965.74</v>
      </c>
      <c r="Y86" s="24">
        <f t="shared" si="7"/>
        <v>1819.05</v>
      </c>
      <c r="Z86" s="24">
        <f t="shared" si="7"/>
        <v>1678.75</v>
      </c>
    </row>
    <row r="87" spans="2:26" x14ac:dyDescent="0.25">
      <c r="B87" s="35">
        <v>9</v>
      </c>
      <c r="C87" s="24">
        <f t="shared" si="7"/>
        <v>1467.57</v>
      </c>
      <c r="D87" s="24">
        <f t="shared" si="7"/>
        <v>1333.75</v>
      </c>
      <c r="E87" s="24">
        <f t="shared" si="7"/>
        <v>1188.44</v>
      </c>
      <c r="F87" s="24">
        <f t="shared" si="7"/>
        <v>1049.21</v>
      </c>
      <c r="G87" s="24">
        <f t="shared" si="7"/>
        <v>1130.43</v>
      </c>
      <c r="H87" s="24">
        <f t="shared" si="7"/>
        <v>1366.76</v>
      </c>
      <c r="I87" s="24">
        <f t="shared" si="7"/>
        <v>1512.1</v>
      </c>
      <c r="J87" s="24">
        <f t="shared" si="7"/>
        <v>1752.38</v>
      </c>
      <c r="K87" s="24">
        <f t="shared" si="7"/>
        <v>1935.34</v>
      </c>
      <c r="L87" s="24">
        <f t="shared" si="7"/>
        <v>2096.4</v>
      </c>
      <c r="M87" s="24">
        <f t="shared" si="7"/>
        <v>2087.7199999999998</v>
      </c>
      <c r="N87" s="24">
        <f t="shared" si="7"/>
        <v>2090.83</v>
      </c>
      <c r="O87" s="24">
        <f t="shared" si="7"/>
        <v>2099.34</v>
      </c>
      <c r="P87" s="24">
        <f t="shared" si="7"/>
        <v>2166.14</v>
      </c>
      <c r="Q87" s="24">
        <f t="shared" si="7"/>
        <v>2175.83</v>
      </c>
      <c r="R87" s="24">
        <f t="shared" si="7"/>
        <v>2268.96</v>
      </c>
      <c r="S87" s="24">
        <f t="shared" si="7"/>
        <v>2205.92</v>
      </c>
      <c r="T87" s="24">
        <f t="shared" si="7"/>
        <v>2160.34</v>
      </c>
      <c r="U87" s="24">
        <f t="shared" si="7"/>
        <v>2128.06</v>
      </c>
      <c r="V87" s="24">
        <f t="shared" si="7"/>
        <v>2032.71</v>
      </c>
      <c r="W87" s="24">
        <f t="shared" si="7"/>
        <v>1935.02</v>
      </c>
      <c r="X87" s="24">
        <f t="shared" si="7"/>
        <v>1883.48</v>
      </c>
      <c r="Y87" s="24">
        <f t="shared" si="7"/>
        <v>1830.65</v>
      </c>
      <c r="Z87" s="24">
        <f t="shared" si="7"/>
        <v>1596.12</v>
      </c>
    </row>
    <row r="88" spans="2:26" x14ac:dyDescent="0.25">
      <c r="B88" s="35">
        <v>10</v>
      </c>
      <c r="C88" s="24">
        <f t="shared" si="7"/>
        <v>1509.07</v>
      </c>
      <c r="D88" s="24">
        <f t="shared" si="7"/>
        <v>1387.14</v>
      </c>
      <c r="E88" s="24">
        <f t="shared" si="7"/>
        <v>1250.72</v>
      </c>
      <c r="F88" s="24">
        <f t="shared" si="7"/>
        <v>1123.95</v>
      </c>
      <c r="G88" s="24">
        <f t="shared" si="7"/>
        <v>1191.04</v>
      </c>
      <c r="H88" s="24">
        <f t="shared" si="7"/>
        <v>1384.42</v>
      </c>
      <c r="I88" s="24">
        <f t="shared" si="7"/>
        <v>1509.01</v>
      </c>
      <c r="J88" s="24">
        <f t="shared" si="7"/>
        <v>1781.61</v>
      </c>
      <c r="K88" s="24">
        <f t="shared" si="7"/>
        <v>1948.7</v>
      </c>
      <c r="L88" s="24">
        <f t="shared" si="7"/>
        <v>2177.42</v>
      </c>
      <c r="M88" s="24">
        <f t="shared" si="7"/>
        <v>2177.63</v>
      </c>
      <c r="N88" s="24">
        <f t="shared" si="7"/>
        <v>2182.5100000000002</v>
      </c>
      <c r="O88" s="24">
        <f t="shared" si="7"/>
        <v>2188.4499999999998</v>
      </c>
      <c r="P88" s="24">
        <f t="shared" si="7"/>
        <v>2216.08</v>
      </c>
      <c r="Q88" s="24">
        <f t="shared" si="7"/>
        <v>2223.36</v>
      </c>
      <c r="R88" s="24">
        <f t="shared" si="7"/>
        <v>2246.6799999999998</v>
      </c>
      <c r="S88" s="24">
        <f t="shared" si="7"/>
        <v>2241.9299999999998</v>
      </c>
      <c r="T88" s="24">
        <f t="shared" si="7"/>
        <v>2199.1799999999998</v>
      </c>
      <c r="U88" s="24">
        <f t="shared" si="7"/>
        <v>2156.5700000000002</v>
      </c>
      <c r="V88" s="24">
        <f t="shared" si="7"/>
        <v>2050.2800000000002</v>
      </c>
      <c r="W88" s="24">
        <f t="shared" si="7"/>
        <v>2024.41</v>
      </c>
      <c r="X88" s="24">
        <f t="shared" si="7"/>
        <v>1904.41</v>
      </c>
      <c r="Y88" s="24">
        <f t="shared" si="7"/>
        <v>1854.4</v>
      </c>
      <c r="Z88" s="24">
        <f t="shared" si="7"/>
        <v>1728.55</v>
      </c>
    </row>
    <row r="89" spans="2:26" x14ac:dyDescent="0.25">
      <c r="B89" s="35">
        <v>11</v>
      </c>
      <c r="C89" s="24">
        <f t="shared" si="7"/>
        <v>1523.2</v>
      </c>
      <c r="D89" s="24">
        <f t="shared" si="7"/>
        <v>1418.03</v>
      </c>
      <c r="E89" s="24">
        <f t="shared" si="7"/>
        <v>1348.4</v>
      </c>
      <c r="F89" s="24">
        <f t="shared" si="7"/>
        <v>1259.8499999999999</v>
      </c>
      <c r="G89" s="24">
        <f t="shared" si="7"/>
        <v>1278.96</v>
      </c>
      <c r="H89" s="24">
        <f t="shared" si="7"/>
        <v>1437.21</v>
      </c>
      <c r="I89" s="24">
        <f t="shared" si="7"/>
        <v>1572.15</v>
      </c>
      <c r="J89" s="24">
        <f t="shared" si="7"/>
        <v>1825.44</v>
      </c>
      <c r="K89" s="24">
        <f t="shared" si="7"/>
        <v>2004.67</v>
      </c>
      <c r="L89" s="24">
        <f t="shared" si="7"/>
        <v>2122.58</v>
      </c>
      <c r="M89" s="24">
        <f t="shared" si="7"/>
        <v>2128.89</v>
      </c>
      <c r="N89" s="24">
        <f t="shared" si="7"/>
        <v>2154.0500000000002</v>
      </c>
      <c r="O89" s="24">
        <f t="shared" si="7"/>
        <v>2159.6</v>
      </c>
      <c r="P89" s="24">
        <f t="shared" si="7"/>
        <v>2177.23</v>
      </c>
      <c r="Q89" s="24">
        <f t="shared" si="7"/>
        <v>2172.71</v>
      </c>
      <c r="R89" s="24">
        <f t="shared" si="7"/>
        <v>2236.37</v>
      </c>
      <c r="S89" s="24">
        <f t="shared" si="7"/>
        <v>2212.98</v>
      </c>
      <c r="T89" s="24">
        <f t="shared" si="7"/>
        <v>2181.42</v>
      </c>
      <c r="U89" s="24">
        <f t="shared" si="7"/>
        <v>2156.2800000000002</v>
      </c>
      <c r="V89" s="24">
        <f t="shared" si="7"/>
        <v>2095.8200000000002</v>
      </c>
      <c r="W89" s="24">
        <f t="shared" si="7"/>
        <v>2057.37</v>
      </c>
      <c r="X89" s="24">
        <f t="shared" si="7"/>
        <v>1950.09</v>
      </c>
      <c r="Y89" s="24">
        <f t="shared" si="7"/>
        <v>1888.58</v>
      </c>
      <c r="Z89" s="24">
        <f t="shared" si="7"/>
        <v>1822.32</v>
      </c>
    </row>
    <row r="90" spans="2:26" x14ac:dyDescent="0.25">
      <c r="B90" s="35">
        <v>12</v>
      </c>
      <c r="C90" s="24">
        <f t="shared" si="7"/>
        <v>1547.25</v>
      </c>
      <c r="D90" s="24">
        <f t="shared" si="7"/>
        <v>1446.22</v>
      </c>
      <c r="E90" s="24">
        <f t="shared" si="7"/>
        <v>1377.85</v>
      </c>
      <c r="F90" s="24">
        <f t="shared" si="7"/>
        <v>1291.5</v>
      </c>
      <c r="G90" s="24">
        <f t="shared" si="7"/>
        <v>1301.56</v>
      </c>
      <c r="H90" s="24">
        <f t="shared" si="7"/>
        <v>1453.18</v>
      </c>
      <c r="I90" s="24">
        <f t="shared" si="7"/>
        <v>1579.15</v>
      </c>
      <c r="J90" s="24">
        <f t="shared" si="7"/>
        <v>1830.82</v>
      </c>
      <c r="K90" s="24">
        <f t="shared" si="7"/>
        <v>2037.09</v>
      </c>
      <c r="L90" s="24">
        <f t="shared" si="7"/>
        <v>2186.02</v>
      </c>
      <c r="M90" s="24">
        <f t="shared" si="7"/>
        <v>2203.52</v>
      </c>
      <c r="N90" s="24">
        <f t="shared" si="7"/>
        <v>2204.7399999999998</v>
      </c>
      <c r="O90" s="24">
        <f t="shared" si="7"/>
        <v>2199.37</v>
      </c>
      <c r="P90" s="24">
        <f t="shared" si="7"/>
        <v>2199.8200000000002</v>
      </c>
      <c r="Q90" s="24">
        <f t="shared" si="7"/>
        <v>2205.87</v>
      </c>
      <c r="R90" s="24">
        <f t="shared" ref="R90:Z90" si="8">R55</f>
        <v>2217.59</v>
      </c>
      <c r="S90" s="24">
        <f t="shared" si="8"/>
        <v>2215.04</v>
      </c>
      <c r="T90" s="24">
        <f t="shared" si="8"/>
        <v>2189.08</v>
      </c>
      <c r="U90" s="24">
        <f t="shared" si="8"/>
        <v>2191.2199999999998</v>
      </c>
      <c r="V90" s="24">
        <f t="shared" si="8"/>
        <v>2161.44</v>
      </c>
      <c r="W90" s="24">
        <f t="shared" si="8"/>
        <v>2076.9699999999998</v>
      </c>
      <c r="X90" s="24">
        <f t="shared" si="8"/>
        <v>2073.48</v>
      </c>
      <c r="Y90" s="24">
        <f t="shared" si="8"/>
        <v>2017.4</v>
      </c>
      <c r="Z90" s="24">
        <f t="shared" si="8"/>
        <v>1884.46</v>
      </c>
    </row>
    <row r="91" spans="2:26" x14ac:dyDescent="0.25">
      <c r="B91" s="35">
        <v>13</v>
      </c>
      <c r="C91" s="24">
        <f t="shared" ref="C91:Z101" si="9">C56</f>
        <v>1689.39</v>
      </c>
      <c r="D91" s="24">
        <f t="shared" si="9"/>
        <v>1534.05</v>
      </c>
      <c r="E91" s="24">
        <f t="shared" si="9"/>
        <v>1484.39</v>
      </c>
      <c r="F91" s="24">
        <f t="shared" si="9"/>
        <v>1388.1</v>
      </c>
      <c r="G91" s="24">
        <f t="shared" si="9"/>
        <v>1355.93</v>
      </c>
      <c r="H91" s="24">
        <f t="shared" si="9"/>
        <v>1424.95</v>
      </c>
      <c r="I91" s="24">
        <f t="shared" si="9"/>
        <v>1583.65</v>
      </c>
      <c r="J91" s="24">
        <f t="shared" si="9"/>
        <v>1789.01</v>
      </c>
      <c r="K91" s="24">
        <f t="shared" si="9"/>
        <v>1908.82</v>
      </c>
      <c r="L91" s="24">
        <f t="shared" si="9"/>
        <v>2154.04</v>
      </c>
      <c r="M91" s="24">
        <f t="shared" si="9"/>
        <v>2210.33</v>
      </c>
      <c r="N91" s="24">
        <f t="shared" si="9"/>
        <v>2241.3200000000002</v>
      </c>
      <c r="O91" s="24">
        <f t="shared" si="9"/>
        <v>2261.64</v>
      </c>
      <c r="P91" s="24">
        <f t="shared" si="9"/>
        <v>2277.46</v>
      </c>
      <c r="Q91" s="24">
        <f t="shared" si="9"/>
        <v>2280.83</v>
      </c>
      <c r="R91" s="24">
        <f t="shared" si="9"/>
        <v>2293.5700000000002</v>
      </c>
      <c r="S91" s="24">
        <f t="shared" si="9"/>
        <v>2300.8000000000002</v>
      </c>
      <c r="T91" s="24">
        <f t="shared" si="9"/>
        <v>2267.5100000000002</v>
      </c>
      <c r="U91" s="24">
        <f t="shared" si="9"/>
        <v>2213.27</v>
      </c>
      <c r="V91" s="24">
        <f t="shared" si="9"/>
        <v>2165.8000000000002</v>
      </c>
      <c r="W91" s="24">
        <f t="shared" si="9"/>
        <v>2061.83</v>
      </c>
      <c r="X91" s="24">
        <f t="shared" si="9"/>
        <v>1958.58</v>
      </c>
      <c r="Y91" s="24">
        <f t="shared" si="9"/>
        <v>1870.2</v>
      </c>
      <c r="Z91" s="24">
        <f t="shared" si="9"/>
        <v>1827.89</v>
      </c>
    </row>
    <row r="92" spans="2:26" x14ac:dyDescent="0.25">
      <c r="B92" s="35">
        <v>14</v>
      </c>
      <c r="C92" s="24">
        <f t="shared" si="9"/>
        <v>1660.87</v>
      </c>
      <c r="D92" s="24">
        <f t="shared" si="9"/>
        <v>1563.88</v>
      </c>
      <c r="E92" s="24">
        <f t="shared" si="9"/>
        <v>1521.65</v>
      </c>
      <c r="F92" s="24">
        <f t="shared" si="9"/>
        <v>1313.89</v>
      </c>
      <c r="G92" s="24">
        <f t="shared" si="9"/>
        <v>1282.8599999999999</v>
      </c>
      <c r="H92" s="24">
        <f t="shared" si="9"/>
        <v>1373.1</v>
      </c>
      <c r="I92" s="24">
        <f t="shared" si="9"/>
        <v>1298.54</v>
      </c>
      <c r="J92" s="24">
        <f t="shared" si="9"/>
        <v>1737.17</v>
      </c>
      <c r="K92" s="24">
        <f t="shared" si="9"/>
        <v>1874.15</v>
      </c>
      <c r="L92" s="24">
        <f t="shared" si="9"/>
        <v>1957.94</v>
      </c>
      <c r="M92" s="24">
        <f t="shared" si="9"/>
        <v>1974.86</v>
      </c>
      <c r="N92" s="24">
        <f t="shared" si="9"/>
        <v>2133.54</v>
      </c>
      <c r="O92" s="24">
        <f t="shared" si="9"/>
        <v>2178.92</v>
      </c>
      <c r="P92" s="24">
        <f t="shared" si="9"/>
        <v>2199.83</v>
      </c>
      <c r="Q92" s="24">
        <f t="shared" si="9"/>
        <v>2202.98</v>
      </c>
      <c r="R92" s="24">
        <f t="shared" si="9"/>
        <v>2200.27</v>
      </c>
      <c r="S92" s="24">
        <f t="shared" si="9"/>
        <v>2203.19</v>
      </c>
      <c r="T92" s="24">
        <f t="shared" si="9"/>
        <v>2200.3000000000002</v>
      </c>
      <c r="U92" s="24">
        <f t="shared" si="9"/>
        <v>2197.94</v>
      </c>
      <c r="V92" s="24">
        <f t="shared" si="9"/>
        <v>2166.21</v>
      </c>
      <c r="W92" s="24">
        <f t="shared" si="9"/>
        <v>2088.3200000000002</v>
      </c>
      <c r="X92" s="24">
        <f t="shared" si="9"/>
        <v>1983.57</v>
      </c>
      <c r="Y92" s="24">
        <f t="shared" si="9"/>
        <v>1883.29</v>
      </c>
      <c r="Z92" s="24">
        <f t="shared" si="9"/>
        <v>1834.64</v>
      </c>
    </row>
    <row r="93" spans="2:26" x14ac:dyDescent="0.25">
      <c r="B93" s="35">
        <v>15</v>
      </c>
      <c r="C93" s="24">
        <f t="shared" si="9"/>
        <v>1604.97</v>
      </c>
      <c r="D93" s="24">
        <f t="shared" si="9"/>
        <v>1528.26</v>
      </c>
      <c r="E93" s="24">
        <f t="shared" si="9"/>
        <v>1465.14</v>
      </c>
      <c r="F93" s="24">
        <f t="shared" si="9"/>
        <v>1396.46</v>
      </c>
      <c r="G93" s="24">
        <f t="shared" si="9"/>
        <v>1408.09</v>
      </c>
      <c r="H93" s="24">
        <f t="shared" si="9"/>
        <v>1498.14</v>
      </c>
      <c r="I93" s="24">
        <f t="shared" si="9"/>
        <v>1651.39</v>
      </c>
      <c r="J93" s="24">
        <f t="shared" si="9"/>
        <v>1886.38</v>
      </c>
      <c r="K93" s="24">
        <f t="shared" si="9"/>
        <v>2106.58</v>
      </c>
      <c r="L93" s="24">
        <f t="shared" si="9"/>
        <v>2187.56</v>
      </c>
      <c r="M93" s="24">
        <f t="shared" si="9"/>
        <v>2203.81</v>
      </c>
      <c r="N93" s="24">
        <f t="shared" si="9"/>
        <v>2199.3200000000002</v>
      </c>
      <c r="O93" s="24">
        <f t="shared" si="9"/>
        <v>2201.98</v>
      </c>
      <c r="P93" s="24">
        <f t="shared" si="9"/>
        <v>2202.04</v>
      </c>
      <c r="Q93" s="24">
        <f t="shared" si="9"/>
        <v>2198.3200000000002</v>
      </c>
      <c r="R93" s="24">
        <f t="shared" si="9"/>
        <v>2199.7800000000002</v>
      </c>
      <c r="S93" s="24">
        <f t="shared" si="9"/>
        <v>2198.91</v>
      </c>
      <c r="T93" s="24">
        <f t="shared" si="9"/>
        <v>2184.08</v>
      </c>
      <c r="U93" s="24">
        <f t="shared" si="9"/>
        <v>2172.9299999999998</v>
      </c>
      <c r="V93" s="24">
        <f t="shared" si="9"/>
        <v>2114.19</v>
      </c>
      <c r="W93" s="24">
        <f t="shared" si="9"/>
        <v>2078.64</v>
      </c>
      <c r="X93" s="24">
        <f t="shared" si="9"/>
        <v>2052.14</v>
      </c>
      <c r="Y93" s="24">
        <f t="shared" si="9"/>
        <v>1887.28</v>
      </c>
      <c r="Z93" s="24">
        <f t="shared" si="9"/>
        <v>1785.8</v>
      </c>
    </row>
    <row r="94" spans="2:26" x14ac:dyDescent="0.25">
      <c r="B94" s="35">
        <v>16</v>
      </c>
      <c r="C94" s="24">
        <f t="shared" si="9"/>
        <v>1628.39</v>
      </c>
      <c r="D94" s="24">
        <f t="shared" si="9"/>
        <v>1545.44</v>
      </c>
      <c r="E94" s="24">
        <f t="shared" si="9"/>
        <v>1458.58</v>
      </c>
      <c r="F94" s="24">
        <f t="shared" si="9"/>
        <v>1288.57</v>
      </c>
      <c r="G94" s="24">
        <f t="shared" si="9"/>
        <v>1348.08</v>
      </c>
      <c r="H94" s="24">
        <f t="shared" si="9"/>
        <v>1470.28</v>
      </c>
      <c r="I94" s="24">
        <f t="shared" si="9"/>
        <v>1736.47</v>
      </c>
      <c r="J94" s="24">
        <f t="shared" si="9"/>
        <v>1864.97</v>
      </c>
      <c r="K94" s="24">
        <f t="shared" si="9"/>
        <v>2012.96</v>
      </c>
      <c r="L94" s="24">
        <f t="shared" si="9"/>
        <v>2126.8000000000002</v>
      </c>
      <c r="M94" s="24">
        <f t="shared" si="9"/>
        <v>2143.91</v>
      </c>
      <c r="N94" s="24">
        <f t="shared" si="9"/>
        <v>2128.17</v>
      </c>
      <c r="O94" s="24">
        <f t="shared" si="9"/>
        <v>2143.31</v>
      </c>
      <c r="P94" s="24">
        <f t="shared" si="9"/>
        <v>2196.73</v>
      </c>
      <c r="Q94" s="24">
        <f t="shared" si="9"/>
        <v>2275.12</v>
      </c>
      <c r="R94" s="24">
        <f t="shared" si="9"/>
        <v>2220.35</v>
      </c>
      <c r="S94" s="24">
        <f t="shared" si="9"/>
        <v>2180.79</v>
      </c>
      <c r="T94" s="24">
        <f t="shared" si="9"/>
        <v>2183.4299999999998</v>
      </c>
      <c r="U94" s="24">
        <f t="shared" si="9"/>
        <v>2186.17</v>
      </c>
      <c r="V94" s="24">
        <f t="shared" si="9"/>
        <v>2142.9699999999998</v>
      </c>
      <c r="W94" s="24">
        <f t="shared" si="9"/>
        <v>2081.9</v>
      </c>
      <c r="X94" s="24">
        <f t="shared" si="9"/>
        <v>2005.35</v>
      </c>
      <c r="Y94" s="24">
        <f t="shared" si="9"/>
        <v>1866.46</v>
      </c>
      <c r="Z94" s="24">
        <f t="shared" si="9"/>
        <v>1759.09</v>
      </c>
    </row>
    <row r="95" spans="2:26" x14ac:dyDescent="0.25">
      <c r="B95" s="35">
        <v>17</v>
      </c>
      <c r="C95" s="24">
        <f t="shared" si="9"/>
        <v>1737.22</v>
      </c>
      <c r="D95" s="24">
        <f t="shared" si="9"/>
        <v>1635.94</v>
      </c>
      <c r="E95" s="24">
        <f t="shared" si="9"/>
        <v>1572.53</v>
      </c>
      <c r="F95" s="24">
        <f t="shared" si="9"/>
        <v>1515.13</v>
      </c>
      <c r="G95" s="24">
        <f t="shared" si="9"/>
        <v>1487.58</v>
      </c>
      <c r="H95" s="24">
        <f t="shared" si="9"/>
        <v>1654.49</v>
      </c>
      <c r="I95" s="24">
        <f t="shared" si="9"/>
        <v>1783.6</v>
      </c>
      <c r="J95" s="24">
        <f t="shared" si="9"/>
        <v>1920.4</v>
      </c>
      <c r="K95" s="24">
        <f t="shared" si="9"/>
        <v>2074.0500000000002</v>
      </c>
      <c r="L95" s="24">
        <f t="shared" si="9"/>
        <v>2189.13</v>
      </c>
      <c r="M95" s="24">
        <f t="shared" si="9"/>
        <v>2242.81</v>
      </c>
      <c r="N95" s="24">
        <f t="shared" si="9"/>
        <v>2332.6799999999998</v>
      </c>
      <c r="O95" s="24">
        <f t="shared" si="9"/>
        <v>2325.5500000000002</v>
      </c>
      <c r="P95" s="24">
        <f t="shared" si="9"/>
        <v>2344.44</v>
      </c>
      <c r="Q95" s="24">
        <f t="shared" si="9"/>
        <v>2343.83</v>
      </c>
      <c r="R95" s="24">
        <f t="shared" si="9"/>
        <v>2426.56</v>
      </c>
      <c r="S95" s="24">
        <f t="shared" si="9"/>
        <v>2389.37</v>
      </c>
      <c r="T95" s="24">
        <f t="shared" si="9"/>
        <v>2287.31</v>
      </c>
      <c r="U95" s="24">
        <f t="shared" si="9"/>
        <v>2331.02</v>
      </c>
      <c r="V95" s="24">
        <f t="shared" si="9"/>
        <v>2203.31</v>
      </c>
      <c r="W95" s="24">
        <f t="shared" si="9"/>
        <v>2141.25</v>
      </c>
      <c r="X95" s="24">
        <f t="shared" si="9"/>
        <v>2005.96</v>
      </c>
      <c r="Y95" s="24">
        <f t="shared" si="9"/>
        <v>1902.4</v>
      </c>
      <c r="Z95" s="24">
        <f t="shared" si="9"/>
        <v>1839.83</v>
      </c>
    </row>
    <row r="96" spans="2:26" x14ac:dyDescent="0.25">
      <c r="B96" s="35">
        <v>18</v>
      </c>
      <c r="C96" s="24">
        <f t="shared" si="9"/>
        <v>1696.51</v>
      </c>
      <c r="D96" s="24">
        <f t="shared" si="9"/>
        <v>1653.13</v>
      </c>
      <c r="E96" s="24">
        <f t="shared" si="9"/>
        <v>1518.08</v>
      </c>
      <c r="F96" s="24">
        <f t="shared" si="9"/>
        <v>1488.52</v>
      </c>
      <c r="G96" s="24">
        <f t="shared" si="9"/>
        <v>1551.88</v>
      </c>
      <c r="H96" s="24">
        <f t="shared" si="9"/>
        <v>1632.47</v>
      </c>
      <c r="I96" s="24">
        <f t="shared" si="9"/>
        <v>1779.15</v>
      </c>
      <c r="J96" s="24">
        <f t="shared" si="9"/>
        <v>1864.8</v>
      </c>
      <c r="K96" s="24">
        <f t="shared" si="9"/>
        <v>1997.18</v>
      </c>
      <c r="L96" s="24">
        <f t="shared" si="9"/>
        <v>2027.71</v>
      </c>
      <c r="M96" s="24">
        <f t="shared" si="9"/>
        <v>2033.79</v>
      </c>
      <c r="N96" s="24">
        <f t="shared" si="9"/>
        <v>2082.44</v>
      </c>
      <c r="O96" s="24">
        <f t="shared" si="9"/>
        <v>2235.87</v>
      </c>
      <c r="P96" s="24">
        <f t="shared" si="9"/>
        <v>2471.2600000000002</v>
      </c>
      <c r="Q96" s="24">
        <f t="shared" si="9"/>
        <v>2483.31</v>
      </c>
      <c r="R96" s="24">
        <f t="shared" si="9"/>
        <v>2169.88</v>
      </c>
      <c r="S96" s="24">
        <f t="shared" si="9"/>
        <v>2190.39</v>
      </c>
      <c r="T96" s="24">
        <f t="shared" si="9"/>
        <v>2139.64</v>
      </c>
      <c r="U96" s="24">
        <f t="shared" si="9"/>
        <v>2200.4699999999998</v>
      </c>
      <c r="V96" s="24">
        <f t="shared" si="9"/>
        <v>2150.4499999999998</v>
      </c>
      <c r="W96" s="24">
        <f t="shared" si="9"/>
        <v>1961.35</v>
      </c>
      <c r="X96" s="24">
        <f t="shared" si="9"/>
        <v>1892.37</v>
      </c>
      <c r="Y96" s="24">
        <f t="shared" si="9"/>
        <v>1787.99</v>
      </c>
      <c r="Z96" s="24">
        <f t="shared" si="9"/>
        <v>1726.04</v>
      </c>
    </row>
    <row r="97" spans="2:26" x14ac:dyDescent="0.25">
      <c r="B97" s="35">
        <v>19</v>
      </c>
      <c r="C97" s="24">
        <f t="shared" si="9"/>
        <v>1770.44</v>
      </c>
      <c r="D97" s="24">
        <f t="shared" si="9"/>
        <v>1678.67</v>
      </c>
      <c r="E97" s="24">
        <f t="shared" si="9"/>
        <v>1574.24</v>
      </c>
      <c r="F97" s="24">
        <f t="shared" si="9"/>
        <v>1511.71</v>
      </c>
      <c r="G97" s="24">
        <f t="shared" si="9"/>
        <v>1505.69</v>
      </c>
      <c r="H97" s="24">
        <f t="shared" si="9"/>
        <v>1667.19</v>
      </c>
      <c r="I97" s="24">
        <f t="shared" si="9"/>
        <v>1800.69</v>
      </c>
      <c r="J97" s="24">
        <f t="shared" si="9"/>
        <v>1889.47</v>
      </c>
      <c r="K97" s="24">
        <f t="shared" si="9"/>
        <v>1991.36</v>
      </c>
      <c r="L97" s="24">
        <f t="shared" si="9"/>
        <v>2012.41</v>
      </c>
      <c r="M97" s="24">
        <f t="shared" si="9"/>
        <v>2016.43</v>
      </c>
      <c r="N97" s="24">
        <f t="shared" si="9"/>
        <v>2074.8200000000002</v>
      </c>
      <c r="O97" s="24">
        <f t="shared" si="9"/>
        <v>2079.6999999999998</v>
      </c>
      <c r="P97" s="24">
        <f t="shared" si="9"/>
        <v>2200.5700000000002</v>
      </c>
      <c r="Q97" s="24">
        <f t="shared" si="9"/>
        <v>2278.42</v>
      </c>
      <c r="R97" s="24">
        <f t="shared" si="9"/>
        <v>2144.58</v>
      </c>
      <c r="S97" s="24">
        <f t="shared" si="9"/>
        <v>2135.16</v>
      </c>
      <c r="T97" s="24">
        <f t="shared" si="9"/>
        <v>2156.8000000000002</v>
      </c>
      <c r="U97" s="24">
        <f t="shared" si="9"/>
        <v>2182.5100000000002</v>
      </c>
      <c r="V97" s="24">
        <f t="shared" si="9"/>
        <v>2118.3000000000002</v>
      </c>
      <c r="W97" s="24">
        <f t="shared" si="9"/>
        <v>2087.08</v>
      </c>
      <c r="X97" s="24">
        <f t="shared" si="9"/>
        <v>2003.74</v>
      </c>
      <c r="Y97" s="24">
        <f t="shared" si="9"/>
        <v>1927.35</v>
      </c>
      <c r="Z97" s="24">
        <f t="shared" si="9"/>
        <v>1848.12</v>
      </c>
    </row>
    <row r="98" spans="2:26" x14ac:dyDescent="0.25">
      <c r="B98" s="35">
        <v>20</v>
      </c>
      <c r="C98" s="24">
        <f t="shared" si="9"/>
        <v>1763.49</v>
      </c>
      <c r="D98" s="24">
        <f t="shared" si="9"/>
        <v>1680.66</v>
      </c>
      <c r="E98" s="24">
        <f t="shared" si="9"/>
        <v>1604.62</v>
      </c>
      <c r="F98" s="24">
        <f t="shared" si="9"/>
        <v>1534.09</v>
      </c>
      <c r="G98" s="24">
        <f t="shared" si="9"/>
        <v>1610.52</v>
      </c>
      <c r="H98" s="24">
        <f t="shared" si="9"/>
        <v>1641.2</v>
      </c>
      <c r="I98" s="24">
        <f t="shared" si="9"/>
        <v>1765.78</v>
      </c>
      <c r="J98" s="24">
        <f t="shared" si="9"/>
        <v>1900.3</v>
      </c>
      <c r="K98" s="24">
        <f t="shared" si="9"/>
        <v>2107.44</v>
      </c>
      <c r="L98" s="24">
        <f t="shared" si="9"/>
        <v>2195.63</v>
      </c>
      <c r="M98" s="24">
        <f t="shared" si="9"/>
        <v>2253.06</v>
      </c>
      <c r="N98" s="24">
        <f t="shared" si="9"/>
        <v>2216.0100000000002</v>
      </c>
      <c r="O98" s="24">
        <f t="shared" si="9"/>
        <v>2208.06</v>
      </c>
      <c r="P98" s="24">
        <f t="shared" si="9"/>
        <v>2208.83</v>
      </c>
      <c r="Q98" s="24">
        <f t="shared" si="9"/>
        <v>2193.38</v>
      </c>
      <c r="R98" s="24">
        <f t="shared" si="9"/>
        <v>2229.2399999999998</v>
      </c>
      <c r="S98" s="24">
        <f t="shared" si="9"/>
        <v>2293.59</v>
      </c>
      <c r="T98" s="24">
        <f t="shared" si="9"/>
        <v>2220.38</v>
      </c>
      <c r="U98" s="24">
        <f t="shared" si="9"/>
        <v>2200.91</v>
      </c>
      <c r="V98" s="24">
        <f t="shared" si="9"/>
        <v>2178.0500000000002</v>
      </c>
      <c r="W98" s="24">
        <f t="shared" si="9"/>
        <v>2127.46</v>
      </c>
      <c r="X98" s="24">
        <f t="shared" si="9"/>
        <v>2036.98</v>
      </c>
      <c r="Y98" s="24">
        <f t="shared" si="9"/>
        <v>1952.17</v>
      </c>
      <c r="Z98" s="24">
        <f t="shared" si="9"/>
        <v>1869.93</v>
      </c>
    </row>
    <row r="99" spans="2:26" x14ac:dyDescent="0.25">
      <c r="B99" s="35">
        <v>21</v>
      </c>
      <c r="C99" s="24">
        <f t="shared" si="9"/>
        <v>1838.73</v>
      </c>
      <c r="D99" s="24">
        <f t="shared" si="9"/>
        <v>1732.04</v>
      </c>
      <c r="E99" s="24">
        <f t="shared" si="9"/>
        <v>1656.23</v>
      </c>
      <c r="F99" s="24">
        <f t="shared" si="9"/>
        <v>1592.41</v>
      </c>
      <c r="G99" s="24">
        <f t="shared" si="9"/>
        <v>1593.16</v>
      </c>
      <c r="H99" s="24">
        <f t="shared" si="9"/>
        <v>1625.6</v>
      </c>
      <c r="I99" s="24">
        <f t="shared" si="9"/>
        <v>1713.65</v>
      </c>
      <c r="J99" s="24">
        <f t="shared" si="9"/>
        <v>1881.9</v>
      </c>
      <c r="K99" s="24">
        <f t="shared" si="9"/>
        <v>2137.2199999999998</v>
      </c>
      <c r="L99" s="24">
        <f t="shared" si="9"/>
        <v>2289.96</v>
      </c>
      <c r="M99" s="24">
        <f t="shared" si="9"/>
        <v>2334.44</v>
      </c>
      <c r="N99" s="24">
        <f t="shared" si="9"/>
        <v>2425.5700000000002</v>
      </c>
      <c r="O99" s="24">
        <f t="shared" si="9"/>
        <v>2324.73</v>
      </c>
      <c r="P99" s="24">
        <f t="shared" si="9"/>
        <v>2340.08</v>
      </c>
      <c r="Q99" s="24">
        <f t="shared" si="9"/>
        <v>2337.3000000000002</v>
      </c>
      <c r="R99" s="24">
        <f t="shared" si="9"/>
        <v>2361.02</v>
      </c>
      <c r="S99" s="24">
        <f t="shared" si="9"/>
        <v>2456.7600000000002</v>
      </c>
      <c r="T99" s="24">
        <f t="shared" si="9"/>
        <v>2455.75</v>
      </c>
      <c r="U99" s="24">
        <f t="shared" si="9"/>
        <v>2412.0700000000002</v>
      </c>
      <c r="V99" s="24">
        <f t="shared" si="9"/>
        <v>2381.31</v>
      </c>
      <c r="W99" s="24">
        <f t="shared" si="9"/>
        <v>2249.5500000000002</v>
      </c>
      <c r="X99" s="24">
        <f t="shared" si="9"/>
        <v>2145.0100000000002</v>
      </c>
      <c r="Y99" s="24">
        <f t="shared" si="9"/>
        <v>1967.58</v>
      </c>
      <c r="Z99" s="24">
        <f t="shared" si="9"/>
        <v>1879.35</v>
      </c>
    </row>
    <row r="100" spans="2:26" x14ac:dyDescent="0.25">
      <c r="B100" s="35">
        <v>22</v>
      </c>
      <c r="C100" s="24">
        <f t="shared" si="9"/>
        <v>1778.15</v>
      </c>
      <c r="D100" s="24">
        <f t="shared" si="9"/>
        <v>1720.97</v>
      </c>
      <c r="E100" s="24">
        <f t="shared" si="9"/>
        <v>1655.81</v>
      </c>
      <c r="F100" s="24">
        <f t="shared" si="9"/>
        <v>1620.58</v>
      </c>
      <c r="G100" s="24">
        <f t="shared" si="9"/>
        <v>1629.23</v>
      </c>
      <c r="H100" s="24">
        <f t="shared" si="9"/>
        <v>1705.27</v>
      </c>
      <c r="I100" s="24">
        <f t="shared" si="9"/>
        <v>1831.91</v>
      </c>
      <c r="J100" s="24">
        <f t="shared" si="9"/>
        <v>1966.55</v>
      </c>
      <c r="K100" s="24">
        <f t="shared" si="9"/>
        <v>2123.1</v>
      </c>
      <c r="L100" s="24">
        <f t="shared" si="9"/>
        <v>2027.05</v>
      </c>
      <c r="M100" s="24">
        <f t="shared" si="9"/>
        <v>2169.08</v>
      </c>
      <c r="N100" s="24">
        <f t="shared" si="9"/>
        <v>2170.81</v>
      </c>
      <c r="O100" s="24">
        <f t="shared" si="9"/>
        <v>2131.81</v>
      </c>
      <c r="P100" s="24">
        <f t="shared" si="9"/>
        <v>2140.37</v>
      </c>
      <c r="Q100" s="24">
        <f t="shared" si="9"/>
        <v>2175.37</v>
      </c>
      <c r="R100" s="24">
        <f t="shared" si="9"/>
        <v>2162.59</v>
      </c>
      <c r="S100" s="24">
        <f t="shared" si="9"/>
        <v>2161.8200000000002</v>
      </c>
      <c r="T100" s="24">
        <f t="shared" si="9"/>
        <v>2177.87</v>
      </c>
      <c r="U100" s="24">
        <f t="shared" si="9"/>
        <v>2232.39</v>
      </c>
      <c r="V100" s="24">
        <f t="shared" si="9"/>
        <v>2150.17</v>
      </c>
      <c r="W100" s="24">
        <f t="shared" si="9"/>
        <v>2081.66</v>
      </c>
      <c r="X100" s="24">
        <f t="shared" si="9"/>
        <v>2029.54</v>
      </c>
      <c r="Y100" s="24">
        <f t="shared" si="9"/>
        <v>1867.75</v>
      </c>
      <c r="Z100" s="24">
        <f t="shared" si="9"/>
        <v>1764.58</v>
      </c>
    </row>
    <row r="101" spans="2:26" x14ac:dyDescent="0.25">
      <c r="B101" s="35">
        <v>23</v>
      </c>
      <c r="C101" s="24">
        <f t="shared" si="9"/>
        <v>1557.1</v>
      </c>
      <c r="D101" s="24">
        <f t="shared" si="9"/>
        <v>1547.39</v>
      </c>
      <c r="E101" s="24">
        <f t="shared" si="9"/>
        <v>1425.61</v>
      </c>
      <c r="F101" s="24">
        <f t="shared" si="9"/>
        <v>1580.19</v>
      </c>
      <c r="G101" s="24">
        <f t="shared" si="9"/>
        <v>1579.12</v>
      </c>
      <c r="H101" s="24">
        <f t="shared" si="9"/>
        <v>1761.62</v>
      </c>
      <c r="I101" s="24">
        <f t="shared" si="9"/>
        <v>1645.83</v>
      </c>
      <c r="J101" s="24">
        <f t="shared" si="9"/>
        <v>1856.71</v>
      </c>
      <c r="K101" s="24">
        <f t="shared" si="9"/>
        <v>1892.9</v>
      </c>
      <c r="L101" s="24">
        <f t="shared" si="9"/>
        <v>1979.69</v>
      </c>
      <c r="M101" s="24">
        <f t="shared" si="9"/>
        <v>2030.57</v>
      </c>
      <c r="N101" s="24">
        <f t="shared" si="9"/>
        <v>2045.05</v>
      </c>
      <c r="O101" s="24">
        <f t="shared" si="9"/>
        <v>2049.36</v>
      </c>
      <c r="P101" s="24">
        <f t="shared" si="9"/>
        <v>2081.88</v>
      </c>
      <c r="Q101" s="24">
        <f t="shared" si="9"/>
        <v>2200.87</v>
      </c>
      <c r="R101" s="24">
        <f t="shared" ref="R101:Z101" si="10">R66</f>
        <v>2212.91</v>
      </c>
      <c r="S101" s="24">
        <f t="shared" si="10"/>
        <v>2331.19</v>
      </c>
      <c r="T101" s="24">
        <f t="shared" si="10"/>
        <v>2332.5</v>
      </c>
      <c r="U101" s="24">
        <f t="shared" si="10"/>
        <v>2314.73</v>
      </c>
      <c r="V101" s="24">
        <f t="shared" si="10"/>
        <v>2207.59</v>
      </c>
      <c r="W101" s="24">
        <f t="shared" si="10"/>
        <v>2323.1799999999998</v>
      </c>
      <c r="X101" s="24">
        <f t="shared" si="10"/>
        <v>1943.76</v>
      </c>
      <c r="Y101" s="24">
        <f t="shared" si="10"/>
        <v>1880.4</v>
      </c>
      <c r="Z101" s="24">
        <f t="shared" si="10"/>
        <v>1795.99</v>
      </c>
    </row>
    <row r="102" spans="2:26" x14ac:dyDescent="0.25">
      <c r="B102" s="35">
        <v>24</v>
      </c>
      <c r="C102" s="24">
        <f t="shared" ref="C102:Z109" si="11">C67</f>
        <v>1627.65</v>
      </c>
      <c r="D102" s="24">
        <f t="shared" si="11"/>
        <v>1480.73</v>
      </c>
      <c r="E102" s="24">
        <f t="shared" si="11"/>
        <v>1418.8</v>
      </c>
      <c r="F102" s="24">
        <f t="shared" si="11"/>
        <v>1807.27</v>
      </c>
      <c r="G102" s="24">
        <f t="shared" si="11"/>
        <v>1786.13</v>
      </c>
      <c r="H102" s="24">
        <f t="shared" si="11"/>
        <v>1881.63</v>
      </c>
      <c r="I102" s="24">
        <f t="shared" si="11"/>
        <v>1694.9</v>
      </c>
      <c r="J102" s="24">
        <f t="shared" si="11"/>
        <v>1895.36</v>
      </c>
      <c r="K102" s="24">
        <f t="shared" si="11"/>
        <v>2006.46</v>
      </c>
      <c r="L102" s="24">
        <f t="shared" si="11"/>
        <v>2083.66</v>
      </c>
      <c r="M102" s="24">
        <f t="shared" si="11"/>
        <v>2066.75</v>
      </c>
      <c r="N102" s="24">
        <f t="shared" si="11"/>
        <v>2048.21</v>
      </c>
      <c r="O102" s="24">
        <f t="shared" si="11"/>
        <v>2132.4899999999998</v>
      </c>
      <c r="P102" s="24">
        <f t="shared" si="11"/>
        <v>2188.54</v>
      </c>
      <c r="Q102" s="24">
        <f t="shared" si="11"/>
        <v>2209.5300000000002</v>
      </c>
      <c r="R102" s="24">
        <f t="shared" si="11"/>
        <v>2202.0100000000002</v>
      </c>
      <c r="S102" s="24">
        <f t="shared" si="11"/>
        <v>2206.02</v>
      </c>
      <c r="T102" s="24">
        <f t="shared" si="11"/>
        <v>2298.2800000000002</v>
      </c>
      <c r="U102" s="24">
        <f t="shared" si="11"/>
        <v>2302.31</v>
      </c>
      <c r="V102" s="24">
        <f t="shared" si="11"/>
        <v>2200.34</v>
      </c>
      <c r="W102" s="24">
        <f t="shared" si="11"/>
        <v>2015.33</v>
      </c>
      <c r="X102" s="24">
        <f t="shared" si="11"/>
        <v>1915.92</v>
      </c>
      <c r="Y102" s="24">
        <f t="shared" si="11"/>
        <v>1811.51</v>
      </c>
      <c r="Z102" s="24">
        <f t="shared" si="11"/>
        <v>1765.48</v>
      </c>
    </row>
    <row r="103" spans="2:26" x14ac:dyDescent="0.25">
      <c r="B103" s="35">
        <v>25</v>
      </c>
      <c r="C103" s="24">
        <f t="shared" si="11"/>
        <v>1534.47</v>
      </c>
      <c r="D103" s="24">
        <f t="shared" si="11"/>
        <v>1446.04</v>
      </c>
      <c r="E103" s="24">
        <f t="shared" si="11"/>
        <v>1715.34</v>
      </c>
      <c r="F103" s="24">
        <f t="shared" si="11"/>
        <v>1757.06</v>
      </c>
      <c r="G103" s="24">
        <f t="shared" si="11"/>
        <v>1819.95</v>
      </c>
      <c r="H103" s="24">
        <f t="shared" si="11"/>
        <v>1882.51</v>
      </c>
      <c r="I103" s="24">
        <f t="shared" si="11"/>
        <v>1625.31</v>
      </c>
      <c r="J103" s="24">
        <f t="shared" si="11"/>
        <v>1820.88</v>
      </c>
      <c r="K103" s="24">
        <f t="shared" si="11"/>
        <v>1943.67</v>
      </c>
      <c r="L103" s="24">
        <f t="shared" si="11"/>
        <v>2025</v>
      </c>
      <c r="M103" s="24">
        <f t="shared" si="11"/>
        <v>2038.9</v>
      </c>
      <c r="N103" s="24">
        <f t="shared" si="11"/>
        <v>2129.63</v>
      </c>
      <c r="O103" s="24">
        <f t="shared" si="11"/>
        <v>2073.87</v>
      </c>
      <c r="P103" s="24">
        <f t="shared" si="11"/>
        <v>2059.3000000000002</v>
      </c>
      <c r="Q103" s="24">
        <f t="shared" si="11"/>
        <v>2143.33</v>
      </c>
      <c r="R103" s="24">
        <f t="shared" si="11"/>
        <v>2138.2199999999998</v>
      </c>
      <c r="S103" s="24">
        <f t="shared" si="11"/>
        <v>2131.2199999999998</v>
      </c>
      <c r="T103" s="24">
        <f t="shared" si="11"/>
        <v>2145.36</v>
      </c>
      <c r="U103" s="24">
        <f t="shared" si="11"/>
        <v>2151.2399999999998</v>
      </c>
      <c r="V103" s="24">
        <f t="shared" si="11"/>
        <v>2063.12</v>
      </c>
      <c r="W103" s="24">
        <f t="shared" si="11"/>
        <v>1920.59</v>
      </c>
      <c r="X103" s="24">
        <f t="shared" si="11"/>
        <v>1904.91</v>
      </c>
      <c r="Y103" s="24">
        <f t="shared" si="11"/>
        <v>1807.78</v>
      </c>
      <c r="Z103" s="24">
        <f t="shared" si="11"/>
        <v>1630.53</v>
      </c>
    </row>
    <row r="104" spans="2:26" x14ac:dyDescent="0.25">
      <c r="B104" s="35">
        <v>26</v>
      </c>
      <c r="C104" s="24">
        <f t="shared" si="11"/>
        <v>1628.27</v>
      </c>
      <c r="D104" s="24">
        <f t="shared" si="11"/>
        <v>1534.97</v>
      </c>
      <c r="E104" s="24">
        <f t="shared" si="11"/>
        <v>1497.36</v>
      </c>
      <c r="F104" s="24">
        <f t="shared" si="11"/>
        <v>1479.42</v>
      </c>
      <c r="G104" s="24">
        <f t="shared" si="11"/>
        <v>1469.85</v>
      </c>
      <c r="H104" s="24">
        <f t="shared" si="11"/>
        <v>1548.26</v>
      </c>
      <c r="I104" s="24">
        <f t="shared" si="11"/>
        <v>1712.48</v>
      </c>
      <c r="J104" s="24">
        <f t="shared" si="11"/>
        <v>1862.07</v>
      </c>
      <c r="K104" s="24">
        <f t="shared" si="11"/>
        <v>2009.94</v>
      </c>
      <c r="L104" s="24">
        <f t="shared" si="11"/>
        <v>2107.21</v>
      </c>
      <c r="M104" s="24">
        <f t="shared" si="11"/>
        <v>2108.98</v>
      </c>
      <c r="N104" s="24">
        <f t="shared" si="11"/>
        <v>2097.85</v>
      </c>
      <c r="O104" s="24">
        <f t="shared" si="11"/>
        <v>2119.4899999999998</v>
      </c>
      <c r="P104" s="24">
        <f t="shared" si="11"/>
        <v>2146.34</v>
      </c>
      <c r="Q104" s="24">
        <f t="shared" si="11"/>
        <v>2150.9699999999998</v>
      </c>
      <c r="R104" s="24">
        <f t="shared" si="11"/>
        <v>2215.3200000000002</v>
      </c>
      <c r="S104" s="24">
        <f t="shared" si="11"/>
        <v>2218.96</v>
      </c>
      <c r="T104" s="24">
        <f t="shared" si="11"/>
        <v>2212.39</v>
      </c>
      <c r="U104" s="24">
        <f t="shared" si="11"/>
        <v>2238.77</v>
      </c>
      <c r="V104" s="24">
        <f t="shared" si="11"/>
        <v>2191.5</v>
      </c>
      <c r="W104" s="24">
        <f t="shared" si="11"/>
        <v>2036.65</v>
      </c>
      <c r="X104" s="24">
        <f t="shared" si="11"/>
        <v>1938.51</v>
      </c>
      <c r="Y104" s="24">
        <f t="shared" si="11"/>
        <v>1899.82</v>
      </c>
      <c r="Z104" s="24">
        <f t="shared" si="11"/>
        <v>1787.38</v>
      </c>
    </row>
    <row r="105" spans="2:26" x14ac:dyDescent="0.25">
      <c r="B105" s="35">
        <v>27</v>
      </c>
      <c r="C105" s="24">
        <f t="shared" si="11"/>
        <v>1747.97</v>
      </c>
      <c r="D105" s="24">
        <f t="shared" si="11"/>
        <v>1649.65</v>
      </c>
      <c r="E105" s="24">
        <f t="shared" si="11"/>
        <v>1591.92</v>
      </c>
      <c r="F105" s="24">
        <f t="shared" si="11"/>
        <v>1542.09</v>
      </c>
      <c r="G105" s="24">
        <f t="shared" si="11"/>
        <v>1533.35</v>
      </c>
      <c r="H105" s="24">
        <f t="shared" si="11"/>
        <v>1608.88</v>
      </c>
      <c r="I105" s="24">
        <f t="shared" si="11"/>
        <v>1675.56</v>
      </c>
      <c r="J105" s="24">
        <f t="shared" si="11"/>
        <v>1833.7</v>
      </c>
      <c r="K105" s="24">
        <f t="shared" si="11"/>
        <v>1978.28</v>
      </c>
      <c r="L105" s="24">
        <f t="shared" si="11"/>
        <v>2246.08</v>
      </c>
      <c r="M105" s="24">
        <f t="shared" si="11"/>
        <v>2264.94</v>
      </c>
      <c r="N105" s="24">
        <f t="shared" si="11"/>
        <v>2267.58</v>
      </c>
      <c r="O105" s="24">
        <f t="shared" si="11"/>
        <v>2248.0500000000002</v>
      </c>
      <c r="P105" s="24">
        <f t="shared" si="11"/>
        <v>2245.63</v>
      </c>
      <c r="Q105" s="24">
        <f t="shared" si="11"/>
        <v>2260.31</v>
      </c>
      <c r="R105" s="24">
        <f t="shared" si="11"/>
        <v>2316.9299999999998</v>
      </c>
      <c r="S105" s="24">
        <f t="shared" si="11"/>
        <v>2317.89</v>
      </c>
      <c r="T105" s="24">
        <f t="shared" si="11"/>
        <v>2305.19</v>
      </c>
      <c r="U105" s="24">
        <f t="shared" si="11"/>
        <v>2318.29</v>
      </c>
      <c r="V105" s="24">
        <f t="shared" si="11"/>
        <v>2267.1999999999998</v>
      </c>
      <c r="W105" s="24">
        <f t="shared" si="11"/>
        <v>2262.56</v>
      </c>
      <c r="X105" s="24">
        <f t="shared" si="11"/>
        <v>2176.84</v>
      </c>
      <c r="Y105" s="24">
        <f t="shared" si="11"/>
        <v>1930.39</v>
      </c>
      <c r="Z105" s="24">
        <f t="shared" si="11"/>
        <v>1837.77</v>
      </c>
    </row>
    <row r="106" spans="2:26" x14ac:dyDescent="0.25">
      <c r="B106" s="35">
        <v>28</v>
      </c>
      <c r="C106" s="24">
        <f t="shared" si="11"/>
        <v>1772.12</v>
      </c>
      <c r="D106" s="24">
        <f t="shared" si="11"/>
        <v>1664.03</v>
      </c>
      <c r="E106" s="24">
        <f t="shared" si="11"/>
        <v>1612.27</v>
      </c>
      <c r="F106" s="24">
        <f t="shared" si="11"/>
        <v>1464.92</v>
      </c>
      <c r="G106" s="24">
        <f t="shared" si="11"/>
        <v>1449.2</v>
      </c>
      <c r="H106" s="24">
        <f t="shared" si="11"/>
        <v>1543.4</v>
      </c>
      <c r="I106" s="24">
        <f t="shared" si="11"/>
        <v>1657.24</v>
      </c>
      <c r="J106" s="24">
        <f t="shared" si="11"/>
        <v>1829.77</v>
      </c>
      <c r="K106" s="24">
        <f t="shared" si="11"/>
        <v>1951.6</v>
      </c>
      <c r="L106" s="24">
        <f t="shared" si="11"/>
        <v>2219.96</v>
      </c>
      <c r="M106" s="24">
        <f t="shared" si="11"/>
        <v>2368.0700000000002</v>
      </c>
      <c r="N106" s="24">
        <f t="shared" si="11"/>
        <v>2379.81</v>
      </c>
      <c r="O106" s="24">
        <f t="shared" si="11"/>
        <v>2380.84</v>
      </c>
      <c r="P106" s="24">
        <f t="shared" si="11"/>
        <v>2388.58</v>
      </c>
      <c r="Q106" s="24">
        <f t="shared" si="11"/>
        <v>2399.27</v>
      </c>
      <c r="R106" s="24">
        <f t="shared" si="11"/>
        <v>2409.63</v>
      </c>
      <c r="S106" s="24">
        <f t="shared" si="11"/>
        <v>2429.31</v>
      </c>
      <c r="T106" s="24">
        <f t="shared" si="11"/>
        <v>2433.88</v>
      </c>
      <c r="U106" s="24">
        <f t="shared" si="11"/>
        <v>2478.6799999999998</v>
      </c>
      <c r="V106" s="24">
        <f t="shared" si="11"/>
        <v>2474.52</v>
      </c>
      <c r="W106" s="24">
        <f t="shared" si="11"/>
        <v>2373</v>
      </c>
      <c r="X106" s="24">
        <f t="shared" si="11"/>
        <v>2253.71</v>
      </c>
      <c r="Y106" s="24">
        <f t="shared" si="11"/>
        <v>2009.93</v>
      </c>
      <c r="Z106" s="24">
        <f t="shared" si="11"/>
        <v>1851.32</v>
      </c>
    </row>
    <row r="107" spans="2:26" x14ac:dyDescent="0.25">
      <c r="B107" s="35">
        <v>29</v>
      </c>
      <c r="C107" s="24">
        <f t="shared" si="11"/>
        <v>1658.26</v>
      </c>
      <c r="D107" s="24">
        <f t="shared" si="11"/>
        <v>1557.48</v>
      </c>
      <c r="E107" s="24">
        <f t="shared" si="11"/>
        <v>1465.24</v>
      </c>
      <c r="F107" s="24">
        <f t="shared" si="11"/>
        <v>1381.08</v>
      </c>
      <c r="G107" s="24">
        <f t="shared" si="11"/>
        <v>1358.43</v>
      </c>
      <c r="H107" s="24">
        <f t="shared" si="11"/>
        <v>1549.65</v>
      </c>
      <c r="I107" s="24">
        <f t="shared" si="11"/>
        <v>1749.05</v>
      </c>
      <c r="J107" s="24">
        <f t="shared" si="11"/>
        <v>1933.84</v>
      </c>
      <c r="K107" s="24">
        <f t="shared" si="11"/>
        <v>2208.38</v>
      </c>
      <c r="L107" s="24">
        <f t="shared" si="11"/>
        <v>2240.02</v>
      </c>
      <c r="M107" s="24">
        <f t="shared" si="11"/>
        <v>2226.27</v>
      </c>
      <c r="N107" s="24">
        <f t="shared" si="11"/>
        <v>2218.7199999999998</v>
      </c>
      <c r="O107" s="24">
        <f t="shared" si="11"/>
        <v>2211.4699999999998</v>
      </c>
      <c r="P107" s="24">
        <f t="shared" si="11"/>
        <v>2225.09</v>
      </c>
      <c r="Q107" s="24">
        <f t="shared" si="11"/>
        <v>2232.38</v>
      </c>
      <c r="R107" s="24">
        <f t="shared" si="11"/>
        <v>2247.71</v>
      </c>
      <c r="S107" s="24">
        <f t="shared" si="11"/>
        <v>2243.23</v>
      </c>
      <c r="T107" s="24">
        <f t="shared" si="11"/>
        <v>2250.2399999999998</v>
      </c>
      <c r="U107" s="24">
        <f t="shared" si="11"/>
        <v>2278.9699999999998</v>
      </c>
      <c r="V107" s="24">
        <f t="shared" si="11"/>
        <v>2231.21</v>
      </c>
      <c r="W107" s="24">
        <f t="shared" si="11"/>
        <v>2153.35</v>
      </c>
      <c r="X107" s="24">
        <f t="shared" si="11"/>
        <v>1947.94</v>
      </c>
      <c r="Y107" s="24">
        <f t="shared" si="11"/>
        <v>1845.11</v>
      </c>
      <c r="Z107" s="24">
        <f t="shared" si="11"/>
        <v>1702.37</v>
      </c>
    </row>
    <row r="108" spans="2:26" x14ac:dyDescent="0.25">
      <c r="B108" s="35">
        <v>30</v>
      </c>
      <c r="C108" s="24">
        <f t="shared" si="11"/>
        <v>1505.97</v>
      </c>
      <c r="D108" s="24">
        <f t="shared" si="11"/>
        <v>1319.2</v>
      </c>
      <c r="E108" s="24">
        <f t="shared" si="11"/>
        <v>1266.99</v>
      </c>
      <c r="F108" s="24">
        <f t="shared" si="11"/>
        <v>1208.8399999999999</v>
      </c>
      <c r="G108" s="24">
        <f t="shared" si="11"/>
        <v>1720.82</v>
      </c>
      <c r="H108" s="24">
        <f t="shared" si="11"/>
        <v>1462.52</v>
      </c>
      <c r="I108" s="24">
        <f t="shared" si="11"/>
        <v>1674.61</v>
      </c>
      <c r="J108" s="24">
        <f t="shared" si="11"/>
        <v>1890.64</v>
      </c>
      <c r="K108" s="24">
        <f t="shared" si="11"/>
        <v>2137.2600000000002</v>
      </c>
      <c r="L108" s="24">
        <f t="shared" si="11"/>
        <v>2231.92</v>
      </c>
      <c r="M108" s="24">
        <f t="shared" si="11"/>
        <v>2250.13</v>
      </c>
      <c r="N108" s="24">
        <f t="shared" si="11"/>
        <v>2245.5</v>
      </c>
      <c r="O108" s="24">
        <f t="shared" si="11"/>
        <v>2247.91</v>
      </c>
      <c r="P108" s="24">
        <f t="shared" si="11"/>
        <v>2297.1</v>
      </c>
      <c r="Q108" s="24">
        <f t="shared" si="11"/>
        <v>2329.15</v>
      </c>
      <c r="R108" s="24">
        <f t="shared" si="11"/>
        <v>2306.23</v>
      </c>
      <c r="S108" s="24">
        <f t="shared" si="11"/>
        <v>2327.1999999999998</v>
      </c>
      <c r="T108" s="24">
        <f t="shared" si="11"/>
        <v>2300.81</v>
      </c>
      <c r="U108" s="24">
        <f t="shared" si="11"/>
        <v>2286.0300000000002</v>
      </c>
      <c r="V108" s="24">
        <f t="shared" si="11"/>
        <v>2253.4699999999998</v>
      </c>
      <c r="W108" s="24">
        <f t="shared" si="11"/>
        <v>2229.56</v>
      </c>
      <c r="X108" s="24">
        <f t="shared" si="11"/>
        <v>2069.16</v>
      </c>
      <c r="Y108" s="24">
        <f t="shared" si="11"/>
        <v>1875.94</v>
      </c>
      <c r="Z108" s="24">
        <f t="shared" si="11"/>
        <v>1740.1</v>
      </c>
    </row>
    <row r="109" spans="2:26" x14ac:dyDescent="0.25">
      <c r="B109" s="35">
        <v>31</v>
      </c>
      <c r="C109" s="24">
        <f t="shared" si="11"/>
        <v>1520.19</v>
      </c>
      <c r="D109" s="24">
        <f t="shared" si="11"/>
        <v>1342.6</v>
      </c>
      <c r="E109" s="24">
        <f t="shared" si="11"/>
        <v>1312.65</v>
      </c>
      <c r="F109" s="24">
        <f t="shared" si="11"/>
        <v>1263.8699999999999</v>
      </c>
      <c r="G109" s="24">
        <f t="shared" si="11"/>
        <v>1270.8399999999999</v>
      </c>
      <c r="H109" s="24">
        <f t="shared" si="11"/>
        <v>1441.71</v>
      </c>
      <c r="I109" s="24">
        <f t="shared" si="11"/>
        <v>1663.4</v>
      </c>
      <c r="J109" s="24">
        <f t="shared" si="11"/>
        <v>1866.09</v>
      </c>
      <c r="K109" s="24">
        <f t="shared" si="11"/>
        <v>2095.23</v>
      </c>
      <c r="L109" s="24">
        <f t="shared" si="11"/>
        <v>2142.29</v>
      </c>
      <c r="M109" s="24">
        <f t="shared" si="11"/>
        <v>2181.1999999999998</v>
      </c>
      <c r="N109" s="24">
        <f t="shared" si="11"/>
        <v>2180.04</v>
      </c>
      <c r="O109" s="24">
        <f t="shared" si="11"/>
        <v>2162.6999999999998</v>
      </c>
      <c r="P109" s="24">
        <f t="shared" si="11"/>
        <v>2214.34</v>
      </c>
      <c r="Q109" s="24">
        <f t="shared" si="11"/>
        <v>2221.13</v>
      </c>
      <c r="R109" s="24">
        <f t="shared" si="11"/>
        <v>2222.41</v>
      </c>
      <c r="S109" s="24">
        <f t="shared" si="11"/>
        <v>2226.37</v>
      </c>
      <c r="T109" s="24">
        <f t="shared" si="11"/>
        <v>2242.34</v>
      </c>
      <c r="U109" s="24">
        <f t="shared" si="11"/>
        <v>2247.7399999999998</v>
      </c>
      <c r="V109" s="24">
        <f t="shared" si="11"/>
        <v>2173.5500000000002</v>
      </c>
      <c r="W109" s="24">
        <f t="shared" si="11"/>
        <v>2070.0100000000002</v>
      </c>
      <c r="X109" s="24">
        <f t="shared" si="11"/>
        <v>2004.28</v>
      </c>
      <c r="Y109" s="24">
        <f t="shared" si="11"/>
        <v>1840.19</v>
      </c>
      <c r="Z109" s="24">
        <f t="shared" si="11"/>
        <v>1669.21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4">
        <f>C79</f>
        <v>1494.95</v>
      </c>
      <c r="D114" s="24">
        <f t="shared" ref="D114:Z114" si="12">D79</f>
        <v>1377.39</v>
      </c>
      <c r="E114" s="24">
        <f t="shared" si="12"/>
        <v>1274.05</v>
      </c>
      <c r="F114" s="24">
        <f t="shared" si="12"/>
        <v>1174.02</v>
      </c>
      <c r="G114" s="24">
        <f t="shared" si="12"/>
        <v>1116.96</v>
      </c>
      <c r="H114" s="24">
        <f t="shared" si="12"/>
        <v>1380.77</v>
      </c>
      <c r="I114" s="24">
        <f t="shared" si="12"/>
        <v>1600.42</v>
      </c>
      <c r="J114" s="24">
        <f t="shared" si="12"/>
        <v>1779.66</v>
      </c>
      <c r="K114" s="24">
        <f t="shared" si="12"/>
        <v>2097.6799999999998</v>
      </c>
      <c r="L114" s="24">
        <f t="shared" si="12"/>
        <v>2145.96</v>
      </c>
      <c r="M114" s="24">
        <f t="shared" si="12"/>
        <v>2114.7600000000002</v>
      </c>
      <c r="N114" s="24">
        <f t="shared" si="12"/>
        <v>2191.8200000000002</v>
      </c>
      <c r="O114" s="24">
        <f t="shared" si="12"/>
        <v>2208.0300000000002</v>
      </c>
      <c r="P114" s="24">
        <f t="shared" si="12"/>
        <v>2239.2399999999998</v>
      </c>
      <c r="Q114" s="24">
        <f t="shared" si="12"/>
        <v>2241.62</v>
      </c>
      <c r="R114" s="24">
        <f t="shared" si="12"/>
        <v>2238.39</v>
      </c>
      <c r="S114" s="24">
        <f t="shared" si="12"/>
        <v>2233.83</v>
      </c>
      <c r="T114" s="24">
        <f t="shared" si="12"/>
        <v>2222.4299999999998</v>
      </c>
      <c r="U114" s="24">
        <f t="shared" si="12"/>
        <v>2119.25</v>
      </c>
      <c r="V114" s="24">
        <f t="shared" si="12"/>
        <v>2029.84</v>
      </c>
      <c r="W114" s="24">
        <f t="shared" si="12"/>
        <v>1963.06</v>
      </c>
      <c r="X114" s="24">
        <f t="shared" si="12"/>
        <v>1867.7</v>
      </c>
      <c r="Y114" s="24">
        <f t="shared" si="12"/>
        <v>1776.7</v>
      </c>
      <c r="Z114" s="24">
        <f t="shared" si="12"/>
        <v>1528.02</v>
      </c>
    </row>
    <row r="115" spans="2:26" x14ac:dyDescent="0.25">
      <c r="B115" s="35">
        <v>2</v>
      </c>
      <c r="C115" s="24">
        <f t="shared" ref="C115:Z125" si="13">C80</f>
        <v>1269.5899999999999</v>
      </c>
      <c r="D115" s="24">
        <f t="shared" si="13"/>
        <v>1093.02</v>
      </c>
      <c r="E115" s="24">
        <f t="shared" si="13"/>
        <v>956.61</v>
      </c>
      <c r="F115" s="24">
        <f t="shared" si="13"/>
        <v>918.4</v>
      </c>
      <c r="G115" s="24">
        <f t="shared" si="13"/>
        <v>971.21</v>
      </c>
      <c r="H115" s="24">
        <f t="shared" si="13"/>
        <v>1021.81</v>
      </c>
      <c r="I115" s="24">
        <f t="shared" si="13"/>
        <v>1450.01</v>
      </c>
      <c r="J115" s="24">
        <f t="shared" si="13"/>
        <v>1745.02</v>
      </c>
      <c r="K115" s="24">
        <f t="shared" si="13"/>
        <v>1947.68</v>
      </c>
      <c r="L115" s="24">
        <f t="shared" si="13"/>
        <v>2103.6799999999998</v>
      </c>
      <c r="M115" s="24">
        <f t="shared" si="13"/>
        <v>2089.75</v>
      </c>
      <c r="N115" s="24">
        <f t="shared" si="13"/>
        <v>2198.0700000000002</v>
      </c>
      <c r="O115" s="24">
        <f t="shared" si="13"/>
        <v>2220.06</v>
      </c>
      <c r="P115" s="24">
        <f t="shared" si="13"/>
        <v>2280.5700000000002</v>
      </c>
      <c r="Q115" s="24">
        <f t="shared" si="13"/>
        <v>2287.8000000000002</v>
      </c>
      <c r="R115" s="24">
        <f t="shared" si="13"/>
        <v>2326.0100000000002</v>
      </c>
      <c r="S115" s="24">
        <f t="shared" si="13"/>
        <v>2344.85</v>
      </c>
      <c r="T115" s="24">
        <f t="shared" si="13"/>
        <v>2333.77</v>
      </c>
      <c r="U115" s="24">
        <f t="shared" si="13"/>
        <v>2208.6</v>
      </c>
      <c r="V115" s="24">
        <f t="shared" si="13"/>
        <v>2118.92</v>
      </c>
      <c r="W115" s="24">
        <f t="shared" si="13"/>
        <v>2111.66</v>
      </c>
      <c r="X115" s="24">
        <f t="shared" si="13"/>
        <v>1958.05</v>
      </c>
      <c r="Y115" s="24">
        <f t="shared" si="13"/>
        <v>1794.48</v>
      </c>
      <c r="Z115" s="24">
        <f t="shared" si="13"/>
        <v>1611.46</v>
      </c>
    </row>
    <row r="116" spans="2:26" x14ac:dyDescent="0.25">
      <c r="B116" s="35">
        <v>3</v>
      </c>
      <c r="C116" s="24">
        <f t="shared" si="13"/>
        <v>1487.03</v>
      </c>
      <c r="D116" s="24">
        <f t="shared" si="13"/>
        <v>1391.62</v>
      </c>
      <c r="E116" s="24">
        <f t="shared" si="13"/>
        <v>1300.67</v>
      </c>
      <c r="F116" s="24">
        <f t="shared" si="13"/>
        <v>1111.8900000000001</v>
      </c>
      <c r="G116" s="24">
        <f t="shared" si="13"/>
        <v>1122.05</v>
      </c>
      <c r="H116" s="24">
        <f t="shared" si="13"/>
        <v>1276.96</v>
      </c>
      <c r="I116" s="24">
        <f t="shared" si="13"/>
        <v>1503.66</v>
      </c>
      <c r="J116" s="24">
        <f t="shared" si="13"/>
        <v>1763.64</v>
      </c>
      <c r="K116" s="24">
        <f t="shared" si="13"/>
        <v>1924.92</v>
      </c>
      <c r="L116" s="24">
        <f t="shared" si="13"/>
        <v>2032.68</v>
      </c>
      <c r="M116" s="24">
        <f t="shared" si="13"/>
        <v>1992.77</v>
      </c>
      <c r="N116" s="24">
        <f t="shared" si="13"/>
        <v>2048.6</v>
      </c>
      <c r="O116" s="24">
        <f t="shared" si="13"/>
        <v>2052.0100000000002</v>
      </c>
      <c r="P116" s="24">
        <f t="shared" si="13"/>
        <v>2093.09</v>
      </c>
      <c r="Q116" s="24">
        <f t="shared" si="13"/>
        <v>2101.4299999999998</v>
      </c>
      <c r="R116" s="24">
        <f t="shared" si="13"/>
        <v>2136.1999999999998</v>
      </c>
      <c r="S116" s="24">
        <f t="shared" si="13"/>
        <v>2128.38</v>
      </c>
      <c r="T116" s="24">
        <f t="shared" si="13"/>
        <v>2110.58</v>
      </c>
      <c r="U116" s="24">
        <f t="shared" si="13"/>
        <v>2098.02</v>
      </c>
      <c r="V116" s="24">
        <f t="shared" si="13"/>
        <v>2070.33</v>
      </c>
      <c r="W116" s="24">
        <f t="shared" si="13"/>
        <v>2045.72</v>
      </c>
      <c r="X116" s="24">
        <f t="shared" si="13"/>
        <v>1925.42</v>
      </c>
      <c r="Y116" s="24">
        <f t="shared" si="13"/>
        <v>1737.67</v>
      </c>
      <c r="Z116" s="24">
        <f t="shared" si="13"/>
        <v>1647.04</v>
      </c>
    </row>
    <row r="117" spans="2:26" x14ac:dyDescent="0.25">
      <c r="B117" s="35">
        <v>4</v>
      </c>
      <c r="C117" s="24">
        <f t="shared" si="13"/>
        <v>1521.47</v>
      </c>
      <c r="D117" s="24">
        <f t="shared" si="13"/>
        <v>1381.5</v>
      </c>
      <c r="E117" s="24">
        <f t="shared" si="13"/>
        <v>1305.23</v>
      </c>
      <c r="F117" s="24">
        <f t="shared" si="13"/>
        <v>1243.44</v>
      </c>
      <c r="G117" s="24">
        <f t="shared" si="13"/>
        <v>1262.3699999999999</v>
      </c>
      <c r="H117" s="24">
        <f t="shared" si="13"/>
        <v>1390.86</v>
      </c>
      <c r="I117" s="24">
        <f t="shared" si="13"/>
        <v>1551.72</v>
      </c>
      <c r="J117" s="24">
        <f t="shared" si="13"/>
        <v>1816.74</v>
      </c>
      <c r="K117" s="24">
        <f t="shared" si="13"/>
        <v>2017.37</v>
      </c>
      <c r="L117" s="24">
        <f t="shared" si="13"/>
        <v>2135.5</v>
      </c>
      <c r="M117" s="24">
        <f t="shared" si="13"/>
        <v>2073.19</v>
      </c>
      <c r="N117" s="24">
        <f t="shared" si="13"/>
        <v>2275.75</v>
      </c>
      <c r="O117" s="24">
        <f t="shared" si="13"/>
        <v>2295.61</v>
      </c>
      <c r="P117" s="24">
        <f t="shared" si="13"/>
        <v>2462.48</v>
      </c>
      <c r="Q117" s="24">
        <f t="shared" si="13"/>
        <v>2504.65</v>
      </c>
      <c r="R117" s="24">
        <f t="shared" si="13"/>
        <v>2419.58</v>
      </c>
      <c r="S117" s="24">
        <f t="shared" si="13"/>
        <v>2431.58</v>
      </c>
      <c r="T117" s="24">
        <f t="shared" si="13"/>
        <v>2403.29</v>
      </c>
      <c r="U117" s="24">
        <f t="shared" si="13"/>
        <v>2186.81</v>
      </c>
      <c r="V117" s="24">
        <f t="shared" si="13"/>
        <v>2089.6799999999998</v>
      </c>
      <c r="W117" s="24">
        <f t="shared" si="13"/>
        <v>2069.83</v>
      </c>
      <c r="X117" s="24">
        <f t="shared" si="13"/>
        <v>1978.8</v>
      </c>
      <c r="Y117" s="24">
        <f t="shared" si="13"/>
        <v>1881.42</v>
      </c>
      <c r="Z117" s="24">
        <f t="shared" si="13"/>
        <v>1702.63</v>
      </c>
    </row>
    <row r="118" spans="2:26" x14ac:dyDescent="0.25">
      <c r="B118" s="35">
        <v>5</v>
      </c>
      <c r="C118" s="24">
        <f t="shared" si="13"/>
        <v>1504.33</v>
      </c>
      <c r="D118" s="24">
        <f t="shared" si="13"/>
        <v>1429.65</v>
      </c>
      <c r="E118" s="24">
        <f t="shared" si="13"/>
        <v>1324.27</v>
      </c>
      <c r="F118" s="24">
        <f t="shared" si="13"/>
        <v>1278.01</v>
      </c>
      <c r="G118" s="24">
        <f t="shared" si="13"/>
        <v>1290.19</v>
      </c>
      <c r="H118" s="24">
        <f t="shared" si="13"/>
        <v>1509.68</v>
      </c>
      <c r="I118" s="24">
        <f t="shared" si="13"/>
        <v>1646.32</v>
      </c>
      <c r="J118" s="24">
        <f t="shared" si="13"/>
        <v>1877.44</v>
      </c>
      <c r="K118" s="24">
        <f t="shared" si="13"/>
        <v>2120.91</v>
      </c>
      <c r="L118" s="24">
        <f t="shared" si="13"/>
        <v>2229.89</v>
      </c>
      <c r="M118" s="24">
        <f t="shared" si="13"/>
        <v>2264.4699999999998</v>
      </c>
      <c r="N118" s="24">
        <f t="shared" si="13"/>
        <v>2286.06</v>
      </c>
      <c r="O118" s="24">
        <f t="shared" si="13"/>
        <v>2320.0500000000002</v>
      </c>
      <c r="P118" s="24">
        <f t="shared" si="13"/>
        <v>2357.92</v>
      </c>
      <c r="Q118" s="24">
        <f t="shared" si="13"/>
        <v>2344.14</v>
      </c>
      <c r="R118" s="24">
        <f t="shared" si="13"/>
        <v>2413.0500000000002</v>
      </c>
      <c r="S118" s="24">
        <f t="shared" si="13"/>
        <v>2391.65</v>
      </c>
      <c r="T118" s="24">
        <f t="shared" si="13"/>
        <v>2333.7199999999998</v>
      </c>
      <c r="U118" s="24">
        <f t="shared" si="13"/>
        <v>2284.2800000000002</v>
      </c>
      <c r="V118" s="24">
        <f t="shared" si="13"/>
        <v>2171.5500000000002</v>
      </c>
      <c r="W118" s="24">
        <f t="shared" si="13"/>
        <v>2131.92</v>
      </c>
      <c r="X118" s="24">
        <f t="shared" si="13"/>
        <v>2119.85</v>
      </c>
      <c r="Y118" s="24">
        <f t="shared" si="13"/>
        <v>1913.37</v>
      </c>
      <c r="Z118" s="24">
        <f t="shared" si="13"/>
        <v>1775.92</v>
      </c>
    </row>
    <row r="119" spans="2:26" x14ac:dyDescent="0.25">
      <c r="B119" s="35">
        <v>6</v>
      </c>
      <c r="C119" s="24">
        <f t="shared" si="13"/>
        <v>1543.64</v>
      </c>
      <c r="D119" s="24">
        <f t="shared" si="13"/>
        <v>1454.13</v>
      </c>
      <c r="E119" s="24">
        <f t="shared" si="13"/>
        <v>1323.36</v>
      </c>
      <c r="F119" s="24">
        <f t="shared" si="13"/>
        <v>1259.49</v>
      </c>
      <c r="G119" s="24">
        <f t="shared" si="13"/>
        <v>1215</v>
      </c>
      <c r="H119" s="24">
        <f t="shared" si="13"/>
        <v>1435.76</v>
      </c>
      <c r="I119" s="24">
        <f t="shared" si="13"/>
        <v>1553.2</v>
      </c>
      <c r="J119" s="24">
        <f t="shared" si="13"/>
        <v>1760.48</v>
      </c>
      <c r="K119" s="24">
        <f t="shared" si="13"/>
        <v>2110.75</v>
      </c>
      <c r="L119" s="24">
        <f t="shared" si="13"/>
        <v>2248.23</v>
      </c>
      <c r="M119" s="24">
        <f t="shared" si="13"/>
        <v>2338.4899999999998</v>
      </c>
      <c r="N119" s="24">
        <f t="shared" si="13"/>
        <v>2338.0500000000002</v>
      </c>
      <c r="O119" s="24">
        <f t="shared" si="13"/>
        <v>2341.9299999999998</v>
      </c>
      <c r="P119" s="24">
        <f t="shared" si="13"/>
        <v>2341.96</v>
      </c>
      <c r="Q119" s="24">
        <f t="shared" si="13"/>
        <v>2344.08</v>
      </c>
      <c r="R119" s="24">
        <f t="shared" si="13"/>
        <v>2354.15</v>
      </c>
      <c r="S119" s="24">
        <f t="shared" si="13"/>
        <v>2338.98</v>
      </c>
      <c r="T119" s="24">
        <f t="shared" si="13"/>
        <v>2320.1999999999998</v>
      </c>
      <c r="U119" s="24">
        <f t="shared" si="13"/>
        <v>2302.9899999999998</v>
      </c>
      <c r="V119" s="24">
        <f t="shared" si="13"/>
        <v>2222.6999999999998</v>
      </c>
      <c r="W119" s="24">
        <f t="shared" si="13"/>
        <v>2142.36</v>
      </c>
      <c r="X119" s="24">
        <f t="shared" si="13"/>
        <v>2040.55</v>
      </c>
      <c r="Y119" s="24">
        <f t="shared" si="13"/>
        <v>1842.21</v>
      </c>
      <c r="Z119" s="24">
        <f t="shared" si="13"/>
        <v>1738.93</v>
      </c>
    </row>
    <row r="120" spans="2:26" x14ac:dyDescent="0.25">
      <c r="B120" s="35">
        <v>7</v>
      </c>
      <c r="C120" s="24">
        <f t="shared" si="13"/>
        <v>1578.05</v>
      </c>
      <c r="D120" s="24">
        <f t="shared" si="13"/>
        <v>1493.67</v>
      </c>
      <c r="E120" s="24">
        <f t="shared" si="13"/>
        <v>1366.03</v>
      </c>
      <c r="F120" s="24">
        <f t="shared" si="13"/>
        <v>1254.4100000000001</v>
      </c>
      <c r="G120" s="24">
        <f t="shared" si="13"/>
        <v>1170.1099999999999</v>
      </c>
      <c r="H120" s="24">
        <f t="shared" si="13"/>
        <v>1202.2</v>
      </c>
      <c r="I120" s="24">
        <f t="shared" si="13"/>
        <v>1305.8599999999999</v>
      </c>
      <c r="J120" s="24">
        <f t="shared" si="13"/>
        <v>1791.64</v>
      </c>
      <c r="K120" s="24">
        <f t="shared" si="13"/>
        <v>1930.96</v>
      </c>
      <c r="L120" s="24">
        <f t="shared" si="13"/>
        <v>2172.4899999999998</v>
      </c>
      <c r="M120" s="24">
        <f t="shared" si="13"/>
        <v>2288.14</v>
      </c>
      <c r="N120" s="24">
        <f t="shared" si="13"/>
        <v>2329.5100000000002</v>
      </c>
      <c r="O120" s="24">
        <f t="shared" si="13"/>
        <v>2351.59</v>
      </c>
      <c r="P120" s="24">
        <f t="shared" si="13"/>
        <v>2386.4299999999998</v>
      </c>
      <c r="Q120" s="24">
        <f t="shared" si="13"/>
        <v>2400.77</v>
      </c>
      <c r="R120" s="24">
        <f t="shared" si="13"/>
        <v>2352.56</v>
      </c>
      <c r="S120" s="24">
        <f t="shared" si="13"/>
        <v>2357.3000000000002</v>
      </c>
      <c r="T120" s="24">
        <f t="shared" si="13"/>
        <v>2353.63</v>
      </c>
      <c r="U120" s="24">
        <f t="shared" si="13"/>
        <v>2335.17</v>
      </c>
      <c r="V120" s="24">
        <f t="shared" si="13"/>
        <v>2257.9</v>
      </c>
      <c r="W120" s="24">
        <f t="shared" si="13"/>
        <v>2224.0300000000002</v>
      </c>
      <c r="X120" s="24">
        <f t="shared" si="13"/>
        <v>2154.77</v>
      </c>
      <c r="Y120" s="24">
        <f t="shared" si="13"/>
        <v>1937.8</v>
      </c>
      <c r="Z120" s="24">
        <f t="shared" si="13"/>
        <v>1756.01</v>
      </c>
    </row>
    <row r="121" spans="2:26" x14ac:dyDescent="0.25">
      <c r="B121" s="35">
        <v>8</v>
      </c>
      <c r="C121" s="24">
        <f t="shared" si="13"/>
        <v>1531.47</v>
      </c>
      <c r="D121" s="24">
        <f t="shared" si="13"/>
        <v>1455.12</v>
      </c>
      <c r="E121" s="24">
        <f t="shared" si="13"/>
        <v>1321.17</v>
      </c>
      <c r="F121" s="24">
        <f t="shared" si="13"/>
        <v>1156.99</v>
      </c>
      <c r="G121" s="24">
        <f t="shared" si="13"/>
        <v>1132.0999999999999</v>
      </c>
      <c r="H121" s="24">
        <f t="shared" si="13"/>
        <v>1462.14</v>
      </c>
      <c r="I121" s="24">
        <f t="shared" si="13"/>
        <v>1585.53</v>
      </c>
      <c r="J121" s="24">
        <f t="shared" si="13"/>
        <v>1888.89</v>
      </c>
      <c r="K121" s="24">
        <f t="shared" si="13"/>
        <v>2108.0700000000002</v>
      </c>
      <c r="L121" s="24">
        <f t="shared" si="13"/>
        <v>2259.27</v>
      </c>
      <c r="M121" s="24">
        <f t="shared" si="13"/>
        <v>2302.88</v>
      </c>
      <c r="N121" s="24">
        <f t="shared" si="13"/>
        <v>2323.81</v>
      </c>
      <c r="O121" s="24">
        <f t="shared" si="13"/>
        <v>2341.38</v>
      </c>
      <c r="P121" s="24">
        <f t="shared" si="13"/>
        <v>2329.67</v>
      </c>
      <c r="Q121" s="24">
        <f t="shared" si="13"/>
        <v>2343.5300000000002</v>
      </c>
      <c r="R121" s="24">
        <f t="shared" si="13"/>
        <v>2372.37</v>
      </c>
      <c r="S121" s="24">
        <f t="shared" si="13"/>
        <v>2325.8000000000002</v>
      </c>
      <c r="T121" s="24">
        <f t="shared" si="13"/>
        <v>2261.6799999999998</v>
      </c>
      <c r="U121" s="24">
        <f t="shared" si="13"/>
        <v>2226.27</v>
      </c>
      <c r="V121" s="24">
        <f t="shared" si="13"/>
        <v>2154.1</v>
      </c>
      <c r="W121" s="24">
        <f t="shared" si="13"/>
        <v>2101.4</v>
      </c>
      <c r="X121" s="24">
        <f t="shared" si="13"/>
        <v>1965.74</v>
      </c>
      <c r="Y121" s="24">
        <f t="shared" si="13"/>
        <v>1819.05</v>
      </c>
      <c r="Z121" s="24">
        <f t="shared" si="13"/>
        <v>1678.75</v>
      </c>
    </row>
    <row r="122" spans="2:26" x14ac:dyDescent="0.25">
      <c r="B122" s="35">
        <v>9</v>
      </c>
      <c r="C122" s="24">
        <f t="shared" si="13"/>
        <v>1467.57</v>
      </c>
      <c r="D122" s="24">
        <f t="shared" si="13"/>
        <v>1333.75</v>
      </c>
      <c r="E122" s="24">
        <f t="shared" si="13"/>
        <v>1188.44</v>
      </c>
      <c r="F122" s="24">
        <f t="shared" si="13"/>
        <v>1049.21</v>
      </c>
      <c r="G122" s="24">
        <f t="shared" si="13"/>
        <v>1130.43</v>
      </c>
      <c r="H122" s="24">
        <f t="shared" si="13"/>
        <v>1366.76</v>
      </c>
      <c r="I122" s="24">
        <f t="shared" si="13"/>
        <v>1512.1</v>
      </c>
      <c r="J122" s="24">
        <f t="shared" si="13"/>
        <v>1752.38</v>
      </c>
      <c r="K122" s="24">
        <f t="shared" si="13"/>
        <v>1935.34</v>
      </c>
      <c r="L122" s="24">
        <f t="shared" si="13"/>
        <v>2096.4</v>
      </c>
      <c r="M122" s="24">
        <f t="shared" si="13"/>
        <v>2087.7199999999998</v>
      </c>
      <c r="N122" s="24">
        <f t="shared" si="13"/>
        <v>2090.83</v>
      </c>
      <c r="O122" s="24">
        <f t="shared" si="13"/>
        <v>2099.34</v>
      </c>
      <c r="P122" s="24">
        <f t="shared" si="13"/>
        <v>2166.14</v>
      </c>
      <c r="Q122" s="24">
        <f t="shared" si="13"/>
        <v>2175.83</v>
      </c>
      <c r="R122" s="24">
        <f t="shared" si="13"/>
        <v>2268.96</v>
      </c>
      <c r="S122" s="24">
        <f t="shared" si="13"/>
        <v>2205.92</v>
      </c>
      <c r="T122" s="24">
        <f t="shared" si="13"/>
        <v>2160.34</v>
      </c>
      <c r="U122" s="24">
        <f t="shared" si="13"/>
        <v>2128.06</v>
      </c>
      <c r="V122" s="24">
        <f t="shared" si="13"/>
        <v>2032.71</v>
      </c>
      <c r="W122" s="24">
        <f t="shared" si="13"/>
        <v>1935.02</v>
      </c>
      <c r="X122" s="24">
        <f t="shared" si="13"/>
        <v>1883.48</v>
      </c>
      <c r="Y122" s="24">
        <f t="shared" si="13"/>
        <v>1830.65</v>
      </c>
      <c r="Z122" s="24">
        <f t="shared" si="13"/>
        <v>1596.12</v>
      </c>
    </row>
    <row r="123" spans="2:26" x14ac:dyDescent="0.25">
      <c r="B123" s="35">
        <v>10</v>
      </c>
      <c r="C123" s="24">
        <f t="shared" si="13"/>
        <v>1509.07</v>
      </c>
      <c r="D123" s="24">
        <f t="shared" si="13"/>
        <v>1387.14</v>
      </c>
      <c r="E123" s="24">
        <f t="shared" si="13"/>
        <v>1250.72</v>
      </c>
      <c r="F123" s="24">
        <f t="shared" si="13"/>
        <v>1123.95</v>
      </c>
      <c r="G123" s="24">
        <f t="shared" si="13"/>
        <v>1191.04</v>
      </c>
      <c r="H123" s="24">
        <f t="shared" si="13"/>
        <v>1384.42</v>
      </c>
      <c r="I123" s="24">
        <f t="shared" si="13"/>
        <v>1509.01</v>
      </c>
      <c r="J123" s="24">
        <f t="shared" si="13"/>
        <v>1781.61</v>
      </c>
      <c r="K123" s="24">
        <f t="shared" si="13"/>
        <v>1948.7</v>
      </c>
      <c r="L123" s="24">
        <f t="shared" si="13"/>
        <v>2177.42</v>
      </c>
      <c r="M123" s="24">
        <f t="shared" si="13"/>
        <v>2177.63</v>
      </c>
      <c r="N123" s="24">
        <f t="shared" si="13"/>
        <v>2182.5100000000002</v>
      </c>
      <c r="O123" s="24">
        <f t="shared" si="13"/>
        <v>2188.4499999999998</v>
      </c>
      <c r="P123" s="24">
        <f t="shared" si="13"/>
        <v>2216.08</v>
      </c>
      <c r="Q123" s="24">
        <f t="shared" si="13"/>
        <v>2223.36</v>
      </c>
      <c r="R123" s="24">
        <f t="shared" si="13"/>
        <v>2246.6799999999998</v>
      </c>
      <c r="S123" s="24">
        <f t="shared" si="13"/>
        <v>2241.9299999999998</v>
      </c>
      <c r="T123" s="24">
        <f t="shared" si="13"/>
        <v>2199.1799999999998</v>
      </c>
      <c r="U123" s="24">
        <f t="shared" si="13"/>
        <v>2156.5700000000002</v>
      </c>
      <c r="V123" s="24">
        <f t="shared" si="13"/>
        <v>2050.2800000000002</v>
      </c>
      <c r="W123" s="24">
        <f t="shared" si="13"/>
        <v>2024.41</v>
      </c>
      <c r="X123" s="24">
        <f t="shared" si="13"/>
        <v>1904.41</v>
      </c>
      <c r="Y123" s="24">
        <f t="shared" si="13"/>
        <v>1854.4</v>
      </c>
      <c r="Z123" s="24">
        <f t="shared" si="13"/>
        <v>1728.55</v>
      </c>
    </row>
    <row r="124" spans="2:26" x14ac:dyDescent="0.25">
      <c r="B124" s="35">
        <v>11</v>
      </c>
      <c r="C124" s="24">
        <f t="shared" si="13"/>
        <v>1523.2</v>
      </c>
      <c r="D124" s="24">
        <f t="shared" si="13"/>
        <v>1418.03</v>
      </c>
      <c r="E124" s="24">
        <f t="shared" si="13"/>
        <v>1348.4</v>
      </c>
      <c r="F124" s="24">
        <f t="shared" si="13"/>
        <v>1259.8499999999999</v>
      </c>
      <c r="G124" s="24">
        <f t="shared" si="13"/>
        <v>1278.96</v>
      </c>
      <c r="H124" s="24">
        <f t="shared" si="13"/>
        <v>1437.21</v>
      </c>
      <c r="I124" s="24">
        <f t="shared" si="13"/>
        <v>1572.15</v>
      </c>
      <c r="J124" s="24">
        <f t="shared" si="13"/>
        <v>1825.44</v>
      </c>
      <c r="K124" s="24">
        <f t="shared" si="13"/>
        <v>2004.67</v>
      </c>
      <c r="L124" s="24">
        <f t="shared" si="13"/>
        <v>2122.58</v>
      </c>
      <c r="M124" s="24">
        <f t="shared" si="13"/>
        <v>2128.89</v>
      </c>
      <c r="N124" s="24">
        <f t="shared" si="13"/>
        <v>2154.0500000000002</v>
      </c>
      <c r="O124" s="24">
        <f t="shared" si="13"/>
        <v>2159.6</v>
      </c>
      <c r="P124" s="24">
        <f t="shared" si="13"/>
        <v>2177.23</v>
      </c>
      <c r="Q124" s="24">
        <f t="shared" si="13"/>
        <v>2172.71</v>
      </c>
      <c r="R124" s="24">
        <f t="shared" si="13"/>
        <v>2236.37</v>
      </c>
      <c r="S124" s="24">
        <f t="shared" si="13"/>
        <v>2212.98</v>
      </c>
      <c r="T124" s="24">
        <f t="shared" si="13"/>
        <v>2181.42</v>
      </c>
      <c r="U124" s="24">
        <f t="shared" si="13"/>
        <v>2156.2800000000002</v>
      </c>
      <c r="V124" s="24">
        <f t="shared" si="13"/>
        <v>2095.8200000000002</v>
      </c>
      <c r="W124" s="24">
        <f t="shared" si="13"/>
        <v>2057.37</v>
      </c>
      <c r="X124" s="24">
        <f t="shared" si="13"/>
        <v>1950.09</v>
      </c>
      <c r="Y124" s="24">
        <f t="shared" si="13"/>
        <v>1888.58</v>
      </c>
      <c r="Z124" s="24">
        <f t="shared" si="13"/>
        <v>1822.32</v>
      </c>
    </row>
    <row r="125" spans="2:26" x14ac:dyDescent="0.25">
      <c r="B125" s="35">
        <v>12</v>
      </c>
      <c r="C125" s="24">
        <f t="shared" si="13"/>
        <v>1547.25</v>
      </c>
      <c r="D125" s="24">
        <f t="shared" si="13"/>
        <v>1446.22</v>
      </c>
      <c r="E125" s="24">
        <f t="shared" si="13"/>
        <v>1377.85</v>
      </c>
      <c r="F125" s="24">
        <f t="shared" si="13"/>
        <v>1291.5</v>
      </c>
      <c r="G125" s="24">
        <f t="shared" si="13"/>
        <v>1301.56</v>
      </c>
      <c r="H125" s="24">
        <f t="shared" si="13"/>
        <v>1453.18</v>
      </c>
      <c r="I125" s="24">
        <f t="shared" si="13"/>
        <v>1579.15</v>
      </c>
      <c r="J125" s="24">
        <f t="shared" si="13"/>
        <v>1830.82</v>
      </c>
      <c r="K125" s="24">
        <f t="shared" si="13"/>
        <v>2037.09</v>
      </c>
      <c r="L125" s="24">
        <f t="shared" si="13"/>
        <v>2186.02</v>
      </c>
      <c r="M125" s="24">
        <f t="shared" si="13"/>
        <v>2203.52</v>
      </c>
      <c r="N125" s="24">
        <f t="shared" si="13"/>
        <v>2204.7399999999998</v>
      </c>
      <c r="O125" s="24">
        <f t="shared" si="13"/>
        <v>2199.37</v>
      </c>
      <c r="P125" s="24">
        <f t="shared" si="13"/>
        <v>2199.8200000000002</v>
      </c>
      <c r="Q125" s="24">
        <f t="shared" si="13"/>
        <v>2205.87</v>
      </c>
      <c r="R125" s="24">
        <f t="shared" ref="R125:Z125" si="14">R90</f>
        <v>2217.59</v>
      </c>
      <c r="S125" s="24">
        <f t="shared" si="14"/>
        <v>2215.04</v>
      </c>
      <c r="T125" s="24">
        <f t="shared" si="14"/>
        <v>2189.08</v>
      </c>
      <c r="U125" s="24">
        <f t="shared" si="14"/>
        <v>2191.2199999999998</v>
      </c>
      <c r="V125" s="24">
        <f t="shared" si="14"/>
        <v>2161.44</v>
      </c>
      <c r="W125" s="24">
        <f t="shared" si="14"/>
        <v>2076.9699999999998</v>
      </c>
      <c r="X125" s="24">
        <f t="shared" si="14"/>
        <v>2073.48</v>
      </c>
      <c r="Y125" s="24">
        <f t="shared" si="14"/>
        <v>2017.4</v>
      </c>
      <c r="Z125" s="24">
        <f t="shared" si="14"/>
        <v>1884.46</v>
      </c>
    </row>
    <row r="126" spans="2:26" x14ac:dyDescent="0.25">
      <c r="B126" s="35">
        <v>13</v>
      </c>
      <c r="C126" s="24">
        <f t="shared" ref="C126:Z136" si="15">C91</f>
        <v>1689.39</v>
      </c>
      <c r="D126" s="24">
        <f t="shared" si="15"/>
        <v>1534.05</v>
      </c>
      <c r="E126" s="24">
        <f t="shared" si="15"/>
        <v>1484.39</v>
      </c>
      <c r="F126" s="24">
        <f t="shared" si="15"/>
        <v>1388.1</v>
      </c>
      <c r="G126" s="24">
        <f t="shared" si="15"/>
        <v>1355.93</v>
      </c>
      <c r="H126" s="24">
        <f t="shared" si="15"/>
        <v>1424.95</v>
      </c>
      <c r="I126" s="24">
        <f t="shared" si="15"/>
        <v>1583.65</v>
      </c>
      <c r="J126" s="24">
        <f t="shared" si="15"/>
        <v>1789.01</v>
      </c>
      <c r="K126" s="24">
        <f t="shared" si="15"/>
        <v>1908.82</v>
      </c>
      <c r="L126" s="24">
        <f t="shared" si="15"/>
        <v>2154.04</v>
      </c>
      <c r="M126" s="24">
        <f t="shared" si="15"/>
        <v>2210.33</v>
      </c>
      <c r="N126" s="24">
        <f t="shared" si="15"/>
        <v>2241.3200000000002</v>
      </c>
      <c r="O126" s="24">
        <f t="shared" si="15"/>
        <v>2261.64</v>
      </c>
      <c r="P126" s="24">
        <f t="shared" si="15"/>
        <v>2277.46</v>
      </c>
      <c r="Q126" s="24">
        <f t="shared" si="15"/>
        <v>2280.83</v>
      </c>
      <c r="R126" s="24">
        <f t="shared" si="15"/>
        <v>2293.5700000000002</v>
      </c>
      <c r="S126" s="24">
        <f t="shared" si="15"/>
        <v>2300.8000000000002</v>
      </c>
      <c r="T126" s="24">
        <f t="shared" si="15"/>
        <v>2267.5100000000002</v>
      </c>
      <c r="U126" s="24">
        <f t="shared" si="15"/>
        <v>2213.27</v>
      </c>
      <c r="V126" s="24">
        <f t="shared" si="15"/>
        <v>2165.8000000000002</v>
      </c>
      <c r="W126" s="24">
        <f t="shared" si="15"/>
        <v>2061.83</v>
      </c>
      <c r="X126" s="24">
        <f t="shared" si="15"/>
        <v>1958.58</v>
      </c>
      <c r="Y126" s="24">
        <f t="shared" si="15"/>
        <v>1870.2</v>
      </c>
      <c r="Z126" s="24">
        <f t="shared" si="15"/>
        <v>1827.89</v>
      </c>
    </row>
    <row r="127" spans="2:26" x14ac:dyDescent="0.25">
      <c r="B127" s="35">
        <v>14</v>
      </c>
      <c r="C127" s="24">
        <f t="shared" si="15"/>
        <v>1660.87</v>
      </c>
      <c r="D127" s="24">
        <f t="shared" si="15"/>
        <v>1563.88</v>
      </c>
      <c r="E127" s="24">
        <f t="shared" si="15"/>
        <v>1521.65</v>
      </c>
      <c r="F127" s="24">
        <f t="shared" si="15"/>
        <v>1313.89</v>
      </c>
      <c r="G127" s="24">
        <f t="shared" si="15"/>
        <v>1282.8599999999999</v>
      </c>
      <c r="H127" s="24">
        <f t="shared" si="15"/>
        <v>1373.1</v>
      </c>
      <c r="I127" s="24">
        <f t="shared" si="15"/>
        <v>1298.54</v>
      </c>
      <c r="J127" s="24">
        <f t="shared" si="15"/>
        <v>1737.17</v>
      </c>
      <c r="K127" s="24">
        <f t="shared" si="15"/>
        <v>1874.15</v>
      </c>
      <c r="L127" s="24">
        <f t="shared" si="15"/>
        <v>1957.94</v>
      </c>
      <c r="M127" s="24">
        <f t="shared" si="15"/>
        <v>1974.86</v>
      </c>
      <c r="N127" s="24">
        <f t="shared" si="15"/>
        <v>2133.54</v>
      </c>
      <c r="O127" s="24">
        <f t="shared" si="15"/>
        <v>2178.92</v>
      </c>
      <c r="P127" s="24">
        <f t="shared" si="15"/>
        <v>2199.83</v>
      </c>
      <c r="Q127" s="24">
        <f t="shared" si="15"/>
        <v>2202.98</v>
      </c>
      <c r="R127" s="24">
        <f t="shared" si="15"/>
        <v>2200.27</v>
      </c>
      <c r="S127" s="24">
        <f t="shared" si="15"/>
        <v>2203.19</v>
      </c>
      <c r="T127" s="24">
        <f t="shared" si="15"/>
        <v>2200.3000000000002</v>
      </c>
      <c r="U127" s="24">
        <f t="shared" si="15"/>
        <v>2197.94</v>
      </c>
      <c r="V127" s="24">
        <f t="shared" si="15"/>
        <v>2166.21</v>
      </c>
      <c r="W127" s="24">
        <f t="shared" si="15"/>
        <v>2088.3200000000002</v>
      </c>
      <c r="X127" s="24">
        <f t="shared" si="15"/>
        <v>1983.57</v>
      </c>
      <c r="Y127" s="24">
        <f t="shared" si="15"/>
        <v>1883.29</v>
      </c>
      <c r="Z127" s="24">
        <f t="shared" si="15"/>
        <v>1834.64</v>
      </c>
    </row>
    <row r="128" spans="2:26" x14ac:dyDescent="0.25">
      <c r="B128" s="35">
        <v>15</v>
      </c>
      <c r="C128" s="24">
        <f t="shared" si="15"/>
        <v>1604.97</v>
      </c>
      <c r="D128" s="24">
        <f t="shared" si="15"/>
        <v>1528.26</v>
      </c>
      <c r="E128" s="24">
        <f t="shared" si="15"/>
        <v>1465.14</v>
      </c>
      <c r="F128" s="24">
        <f t="shared" si="15"/>
        <v>1396.46</v>
      </c>
      <c r="G128" s="24">
        <f t="shared" si="15"/>
        <v>1408.09</v>
      </c>
      <c r="H128" s="24">
        <f t="shared" si="15"/>
        <v>1498.14</v>
      </c>
      <c r="I128" s="24">
        <f t="shared" si="15"/>
        <v>1651.39</v>
      </c>
      <c r="J128" s="24">
        <f t="shared" si="15"/>
        <v>1886.38</v>
      </c>
      <c r="K128" s="24">
        <f t="shared" si="15"/>
        <v>2106.58</v>
      </c>
      <c r="L128" s="24">
        <f t="shared" si="15"/>
        <v>2187.56</v>
      </c>
      <c r="M128" s="24">
        <f t="shared" si="15"/>
        <v>2203.81</v>
      </c>
      <c r="N128" s="24">
        <f t="shared" si="15"/>
        <v>2199.3200000000002</v>
      </c>
      <c r="O128" s="24">
        <f t="shared" si="15"/>
        <v>2201.98</v>
      </c>
      <c r="P128" s="24">
        <f t="shared" si="15"/>
        <v>2202.04</v>
      </c>
      <c r="Q128" s="24">
        <f t="shared" si="15"/>
        <v>2198.3200000000002</v>
      </c>
      <c r="R128" s="24">
        <f t="shared" si="15"/>
        <v>2199.7800000000002</v>
      </c>
      <c r="S128" s="24">
        <f t="shared" si="15"/>
        <v>2198.91</v>
      </c>
      <c r="T128" s="24">
        <f t="shared" si="15"/>
        <v>2184.08</v>
      </c>
      <c r="U128" s="24">
        <f t="shared" si="15"/>
        <v>2172.9299999999998</v>
      </c>
      <c r="V128" s="24">
        <f t="shared" si="15"/>
        <v>2114.19</v>
      </c>
      <c r="W128" s="24">
        <f t="shared" si="15"/>
        <v>2078.64</v>
      </c>
      <c r="X128" s="24">
        <f t="shared" si="15"/>
        <v>2052.14</v>
      </c>
      <c r="Y128" s="24">
        <f t="shared" si="15"/>
        <v>1887.28</v>
      </c>
      <c r="Z128" s="24">
        <f t="shared" si="15"/>
        <v>1785.8</v>
      </c>
    </row>
    <row r="129" spans="2:26" x14ac:dyDescent="0.25">
      <c r="B129" s="35">
        <v>16</v>
      </c>
      <c r="C129" s="24">
        <f t="shared" si="15"/>
        <v>1628.39</v>
      </c>
      <c r="D129" s="24">
        <f t="shared" si="15"/>
        <v>1545.44</v>
      </c>
      <c r="E129" s="24">
        <f t="shared" si="15"/>
        <v>1458.58</v>
      </c>
      <c r="F129" s="24">
        <f t="shared" si="15"/>
        <v>1288.57</v>
      </c>
      <c r="G129" s="24">
        <f t="shared" si="15"/>
        <v>1348.08</v>
      </c>
      <c r="H129" s="24">
        <f t="shared" si="15"/>
        <v>1470.28</v>
      </c>
      <c r="I129" s="24">
        <f t="shared" si="15"/>
        <v>1736.47</v>
      </c>
      <c r="J129" s="24">
        <f t="shared" si="15"/>
        <v>1864.97</v>
      </c>
      <c r="K129" s="24">
        <f t="shared" si="15"/>
        <v>2012.96</v>
      </c>
      <c r="L129" s="24">
        <f t="shared" si="15"/>
        <v>2126.8000000000002</v>
      </c>
      <c r="M129" s="24">
        <f t="shared" si="15"/>
        <v>2143.91</v>
      </c>
      <c r="N129" s="24">
        <f t="shared" si="15"/>
        <v>2128.17</v>
      </c>
      <c r="O129" s="24">
        <f t="shared" si="15"/>
        <v>2143.31</v>
      </c>
      <c r="P129" s="24">
        <f t="shared" si="15"/>
        <v>2196.73</v>
      </c>
      <c r="Q129" s="24">
        <f t="shared" si="15"/>
        <v>2275.12</v>
      </c>
      <c r="R129" s="24">
        <f t="shared" si="15"/>
        <v>2220.35</v>
      </c>
      <c r="S129" s="24">
        <f t="shared" si="15"/>
        <v>2180.79</v>
      </c>
      <c r="T129" s="24">
        <f t="shared" si="15"/>
        <v>2183.4299999999998</v>
      </c>
      <c r="U129" s="24">
        <f t="shared" si="15"/>
        <v>2186.17</v>
      </c>
      <c r="V129" s="24">
        <f t="shared" si="15"/>
        <v>2142.9699999999998</v>
      </c>
      <c r="W129" s="24">
        <f t="shared" si="15"/>
        <v>2081.9</v>
      </c>
      <c r="X129" s="24">
        <f t="shared" si="15"/>
        <v>2005.35</v>
      </c>
      <c r="Y129" s="24">
        <f t="shared" si="15"/>
        <v>1866.46</v>
      </c>
      <c r="Z129" s="24">
        <f t="shared" si="15"/>
        <v>1759.09</v>
      </c>
    </row>
    <row r="130" spans="2:26" x14ac:dyDescent="0.25">
      <c r="B130" s="35">
        <v>17</v>
      </c>
      <c r="C130" s="24">
        <f t="shared" si="15"/>
        <v>1737.22</v>
      </c>
      <c r="D130" s="24">
        <f t="shared" si="15"/>
        <v>1635.94</v>
      </c>
      <c r="E130" s="24">
        <f t="shared" si="15"/>
        <v>1572.53</v>
      </c>
      <c r="F130" s="24">
        <f t="shared" si="15"/>
        <v>1515.13</v>
      </c>
      <c r="G130" s="24">
        <f t="shared" si="15"/>
        <v>1487.58</v>
      </c>
      <c r="H130" s="24">
        <f t="shared" si="15"/>
        <v>1654.49</v>
      </c>
      <c r="I130" s="24">
        <f t="shared" si="15"/>
        <v>1783.6</v>
      </c>
      <c r="J130" s="24">
        <f t="shared" si="15"/>
        <v>1920.4</v>
      </c>
      <c r="K130" s="24">
        <f t="shared" si="15"/>
        <v>2074.0500000000002</v>
      </c>
      <c r="L130" s="24">
        <f t="shared" si="15"/>
        <v>2189.13</v>
      </c>
      <c r="M130" s="24">
        <f t="shared" si="15"/>
        <v>2242.81</v>
      </c>
      <c r="N130" s="24">
        <f t="shared" si="15"/>
        <v>2332.6799999999998</v>
      </c>
      <c r="O130" s="24">
        <f t="shared" si="15"/>
        <v>2325.5500000000002</v>
      </c>
      <c r="P130" s="24">
        <f t="shared" si="15"/>
        <v>2344.44</v>
      </c>
      <c r="Q130" s="24">
        <f t="shared" si="15"/>
        <v>2343.83</v>
      </c>
      <c r="R130" s="24">
        <f t="shared" si="15"/>
        <v>2426.56</v>
      </c>
      <c r="S130" s="24">
        <f t="shared" si="15"/>
        <v>2389.37</v>
      </c>
      <c r="T130" s="24">
        <f t="shared" si="15"/>
        <v>2287.31</v>
      </c>
      <c r="U130" s="24">
        <f t="shared" si="15"/>
        <v>2331.02</v>
      </c>
      <c r="V130" s="24">
        <f t="shared" si="15"/>
        <v>2203.31</v>
      </c>
      <c r="W130" s="24">
        <f t="shared" si="15"/>
        <v>2141.25</v>
      </c>
      <c r="X130" s="24">
        <f t="shared" si="15"/>
        <v>2005.96</v>
      </c>
      <c r="Y130" s="24">
        <f t="shared" si="15"/>
        <v>1902.4</v>
      </c>
      <c r="Z130" s="24">
        <f t="shared" si="15"/>
        <v>1839.83</v>
      </c>
    </row>
    <row r="131" spans="2:26" x14ac:dyDescent="0.25">
      <c r="B131" s="35">
        <v>18</v>
      </c>
      <c r="C131" s="24">
        <f t="shared" si="15"/>
        <v>1696.51</v>
      </c>
      <c r="D131" s="24">
        <f t="shared" si="15"/>
        <v>1653.13</v>
      </c>
      <c r="E131" s="24">
        <f t="shared" si="15"/>
        <v>1518.08</v>
      </c>
      <c r="F131" s="24">
        <f t="shared" si="15"/>
        <v>1488.52</v>
      </c>
      <c r="G131" s="24">
        <f t="shared" si="15"/>
        <v>1551.88</v>
      </c>
      <c r="H131" s="24">
        <f t="shared" si="15"/>
        <v>1632.47</v>
      </c>
      <c r="I131" s="24">
        <f t="shared" si="15"/>
        <v>1779.15</v>
      </c>
      <c r="J131" s="24">
        <f t="shared" si="15"/>
        <v>1864.8</v>
      </c>
      <c r="K131" s="24">
        <f t="shared" si="15"/>
        <v>1997.18</v>
      </c>
      <c r="L131" s="24">
        <f t="shared" si="15"/>
        <v>2027.71</v>
      </c>
      <c r="M131" s="24">
        <f t="shared" si="15"/>
        <v>2033.79</v>
      </c>
      <c r="N131" s="24">
        <f t="shared" si="15"/>
        <v>2082.44</v>
      </c>
      <c r="O131" s="24">
        <f t="shared" si="15"/>
        <v>2235.87</v>
      </c>
      <c r="P131" s="24">
        <f t="shared" si="15"/>
        <v>2471.2600000000002</v>
      </c>
      <c r="Q131" s="24">
        <f t="shared" si="15"/>
        <v>2483.31</v>
      </c>
      <c r="R131" s="24">
        <f t="shared" si="15"/>
        <v>2169.88</v>
      </c>
      <c r="S131" s="24">
        <f t="shared" si="15"/>
        <v>2190.39</v>
      </c>
      <c r="T131" s="24">
        <f t="shared" si="15"/>
        <v>2139.64</v>
      </c>
      <c r="U131" s="24">
        <f t="shared" si="15"/>
        <v>2200.4699999999998</v>
      </c>
      <c r="V131" s="24">
        <f t="shared" si="15"/>
        <v>2150.4499999999998</v>
      </c>
      <c r="W131" s="24">
        <f t="shared" si="15"/>
        <v>1961.35</v>
      </c>
      <c r="X131" s="24">
        <f t="shared" si="15"/>
        <v>1892.37</v>
      </c>
      <c r="Y131" s="24">
        <f t="shared" si="15"/>
        <v>1787.99</v>
      </c>
      <c r="Z131" s="24">
        <f t="shared" si="15"/>
        <v>1726.04</v>
      </c>
    </row>
    <row r="132" spans="2:26" x14ac:dyDescent="0.25">
      <c r="B132" s="35">
        <v>19</v>
      </c>
      <c r="C132" s="24">
        <f t="shared" si="15"/>
        <v>1770.44</v>
      </c>
      <c r="D132" s="24">
        <f t="shared" si="15"/>
        <v>1678.67</v>
      </c>
      <c r="E132" s="24">
        <f t="shared" si="15"/>
        <v>1574.24</v>
      </c>
      <c r="F132" s="24">
        <f t="shared" si="15"/>
        <v>1511.71</v>
      </c>
      <c r="G132" s="24">
        <f t="shared" si="15"/>
        <v>1505.69</v>
      </c>
      <c r="H132" s="24">
        <f t="shared" si="15"/>
        <v>1667.19</v>
      </c>
      <c r="I132" s="24">
        <f t="shared" si="15"/>
        <v>1800.69</v>
      </c>
      <c r="J132" s="24">
        <f t="shared" si="15"/>
        <v>1889.47</v>
      </c>
      <c r="K132" s="24">
        <f t="shared" si="15"/>
        <v>1991.36</v>
      </c>
      <c r="L132" s="24">
        <f t="shared" si="15"/>
        <v>2012.41</v>
      </c>
      <c r="M132" s="24">
        <f t="shared" si="15"/>
        <v>2016.43</v>
      </c>
      <c r="N132" s="24">
        <f t="shared" si="15"/>
        <v>2074.8200000000002</v>
      </c>
      <c r="O132" s="24">
        <f t="shared" si="15"/>
        <v>2079.6999999999998</v>
      </c>
      <c r="P132" s="24">
        <f t="shared" si="15"/>
        <v>2200.5700000000002</v>
      </c>
      <c r="Q132" s="24">
        <f t="shared" si="15"/>
        <v>2278.42</v>
      </c>
      <c r="R132" s="24">
        <f t="shared" si="15"/>
        <v>2144.58</v>
      </c>
      <c r="S132" s="24">
        <f t="shared" si="15"/>
        <v>2135.16</v>
      </c>
      <c r="T132" s="24">
        <f t="shared" si="15"/>
        <v>2156.8000000000002</v>
      </c>
      <c r="U132" s="24">
        <f t="shared" si="15"/>
        <v>2182.5100000000002</v>
      </c>
      <c r="V132" s="24">
        <f t="shared" si="15"/>
        <v>2118.3000000000002</v>
      </c>
      <c r="W132" s="24">
        <f t="shared" si="15"/>
        <v>2087.08</v>
      </c>
      <c r="X132" s="24">
        <f t="shared" si="15"/>
        <v>2003.74</v>
      </c>
      <c r="Y132" s="24">
        <f t="shared" si="15"/>
        <v>1927.35</v>
      </c>
      <c r="Z132" s="24">
        <f t="shared" si="15"/>
        <v>1848.12</v>
      </c>
    </row>
    <row r="133" spans="2:26" x14ac:dyDescent="0.25">
      <c r="B133" s="35">
        <v>20</v>
      </c>
      <c r="C133" s="24">
        <f t="shared" si="15"/>
        <v>1763.49</v>
      </c>
      <c r="D133" s="24">
        <f t="shared" si="15"/>
        <v>1680.66</v>
      </c>
      <c r="E133" s="24">
        <f t="shared" si="15"/>
        <v>1604.62</v>
      </c>
      <c r="F133" s="24">
        <f t="shared" si="15"/>
        <v>1534.09</v>
      </c>
      <c r="G133" s="24">
        <f t="shared" si="15"/>
        <v>1610.52</v>
      </c>
      <c r="H133" s="24">
        <f t="shared" si="15"/>
        <v>1641.2</v>
      </c>
      <c r="I133" s="24">
        <f t="shared" si="15"/>
        <v>1765.78</v>
      </c>
      <c r="J133" s="24">
        <f t="shared" si="15"/>
        <v>1900.3</v>
      </c>
      <c r="K133" s="24">
        <f t="shared" si="15"/>
        <v>2107.44</v>
      </c>
      <c r="L133" s="24">
        <f t="shared" si="15"/>
        <v>2195.63</v>
      </c>
      <c r="M133" s="24">
        <f t="shared" si="15"/>
        <v>2253.06</v>
      </c>
      <c r="N133" s="24">
        <f t="shared" si="15"/>
        <v>2216.0100000000002</v>
      </c>
      <c r="O133" s="24">
        <f t="shared" si="15"/>
        <v>2208.06</v>
      </c>
      <c r="P133" s="24">
        <f t="shared" si="15"/>
        <v>2208.83</v>
      </c>
      <c r="Q133" s="24">
        <f t="shared" si="15"/>
        <v>2193.38</v>
      </c>
      <c r="R133" s="24">
        <f t="shared" si="15"/>
        <v>2229.2399999999998</v>
      </c>
      <c r="S133" s="24">
        <f t="shared" si="15"/>
        <v>2293.59</v>
      </c>
      <c r="T133" s="24">
        <f t="shared" si="15"/>
        <v>2220.38</v>
      </c>
      <c r="U133" s="24">
        <f t="shared" si="15"/>
        <v>2200.91</v>
      </c>
      <c r="V133" s="24">
        <f t="shared" si="15"/>
        <v>2178.0500000000002</v>
      </c>
      <c r="W133" s="24">
        <f t="shared" si="15"/>
        <v>2127.46</v>
      </c>
      <c r="X133" s="24">
        <f t="shared" si="15"/>
        <v>2036.98</v>
      </c>
      <c r="Y133" s="24">
        <f t="shared" si="15"/>
        <v>1952.17</v>
      </c>
      <c r="Z133" s="24">
        <f t="shared" si="15"/>
        <v>1869.93</v>
      </c>
    </row>
    <row r="134" spans="2:26" x14ac:dyDescent="0.25">
      <c r="B134" s="35">
        <v>21</v>
      </c>
      <c r="C134" s="24">
        <f t="shared" si="15"/>
        <v>1838.73</v>
      </c>
      <c r="D134" s="24">
        <f t="shared" si="15"/>
        <v>1732.04</v>
      </c>
      <c r="E134" s="24">
        <f t="shared" si="15"/>
        <v>1656.23</v>
      </c>
      <c r="F134" s="24">
        <f t="shared" si="15"/>
        <v>1592.41</v>
      </c>
      <c r="G134" s="24">
        <f t="shared" si="15"/>
        <v>1593.16</v>
      </c>
      <c r="H134" s="24">
        <f t="shared" si="15"/>
        <v>1625.6</v>
      </c>
      <c r="I134" s="24">
        <f t="shared" si="15"/>
        <v>1713.65</v>
      </c>
      <c r="J134" s="24">
        <f t="shared" si="15"/>
        <v>1881.9</v>
      </c>
      <c r="K134" s="24">
        <f t="shared" si="15"/>
        <v>2137.2199999999998</v>
      </c>
      <c r="L134" s="24">
        <f t="shared" si="15"/>
        <v>2289.96</v>
      </c>
      <c r="M134" s="24">
        <f t="shared" si="15"/>
        <v>2334.44</v>
      </c>
      <c r="N134" s="24">
        <f t="shared" si="15"/>
        <v>2425.5700000000002</v>
      </c>
      <c r="O134" s="24">
        <f t="shared" si="15"/>
        <v>2324.73</v>
      </c>
      <c r="P134" s="24">
        <f t="shared" si="15"/>
        <v>2340.08</v>
      </c>
      <c r="Q134" s="24">
        <f t="shared" si="15"/>
        <v>2337.3000000000002</v>
      </c>
      <c r="R134" s="24">
        <f t="shared" si="15"/>
        <v>2361.02</v>
      </c>
      <c r="S134" s="24">
        <f t="shared" si="15"/>
        <v>2456.7600000000002</v>
      </c>
      <c r="T134" s="24">
        <f t="shared" si="15"/>
        <v>2455.75</v>
      </c>
      <c r="U134" s="24">
        <f t="shared" si="15"/>
        <v>2412.0700000000002</v>
      </c>
      <c r="V134" s="24">
        <f t="shared" si="15"/>
        <v>2381.31</v>
      </c>
      <c r="W134" s="24">
        <f t="shared" si="15"/>
        <v>2249.5500000000002</v>
      </c>
      <c r="X134" s="24">
        <f t="shared" si="15"/>
        <v>2145.0100000000002</v>
      </c>
      <c r="Y134" s="24">
        <f t="shared" si="15"/>
        <v>1967.58</v>
      </c>
      <c r="Z134" s="24">
        <f t="shared" si="15"/>
        <v>1879.35</v>
      </c>
    </row>
    <row r="135" spans="2:26" x14ac:dyDescent="0.25">
      <c r="B135" s="35">
        <v>22</v>
      </c>
      <c r="C135" s="24">
        <f t="shared" si="15"/>
        <v>1778.15</v>
      </c>
      <c r="D135" s="24">
        <f t="shared" si="15"/>
        <v>1720.97</v>
      </c>
      <c r="E135" s="24">
        <f t="shared" si="15"/>
        <v>1655.81</v>
      </c>
      <c r="F135" s="24">
        <f t="shared" si="15"/>
        <v>1620.58</v>
      </c>
      <c r="G135" s="24">
        <f t="shared" si="15"/>
        <v>1629.23</v>
      </c>
      <c r="H135" s="24">
        <f t="shared" si="15"/>
        <v>1705.27</v>
      </c>
      <c r="I135" s="24">
        <f t="shared" si="15"/>
        <v>1831.91</v>
      </c>
      <c r="J135" s="24">
        <f t="shared" si="15"/>
        <v>1966.55</v>
      </c>
      <c r="K135" s="24">
        <f t="shared" si="15"/>
        <v>2123.1</v>
      </c>
      <c r="L135" s="24">
        <f t="shared" si="15"/>
        <v>2027.05</v>
      </c>
      <c r="M135" s="24">
        <f t="shared" si="15"/>
        <v>2169.08</v>
      </c>
      <c r="N135" s="24">
        <f t="shared" si="15"/>
        <v>2170.81</v>
      </c>
      <c r="O135" s="24">
        <f t="shared" si="15"/>
        <v>2131.81</v>
      </c>
      <c r="P135" s="24">
        <f t="shared" si="15"/>
        <v>2140.37</v>
      </c>
      <c r="Q135" s="24">
        <f t="shared" si="15"/>
        <v>2175.37</v>
      </c>
      <c r="R135" s="24">
        <f t="shared" si="15"/>
        <v>2162.59</v>
      </c>
      <c r="S135" s="24">
        <f t="shared" si="15"/>
        <v>2161.8200000000002</v>
      </c>
      <c r="T135" s="24">
        <f t="shared" si="15"/>
        <v>2177.87</v>
      </c>
      <c r="U135" s="24">
        <f t="shared" si="15"/>
        <v>2232.39</v>
      </c>
      <c r="V135" s="24">
        <f t="shared" si="15"/>
        <v>2150.17</v>
      </c>
      <c r="W135" s="24">
        <f t="shared" si="15"/>
        <v>2081.66</v>
      </c>
      <c r="X135" s="24">
        <f t="shared" si="15"/>
        <v>2029.54</v>
      </c>
      <c r="Y135" s="24">
        <f t="shared" si="15"/>
        <v>1867.75</v>
      </c>
      <c r="Z135" s="24">
        <f t="shared" si="15"/>
        <v>1764.58</v>
      </c>
    </row>
    <row r="136" spans="2:26" x14ac:dyDescent="0.25">
      <c r="B136" s="35">
        <v>23</v>
      </c>
      <c r="C136" s="24">
        <f t="shared" si="15"/>
        <v>1557.1</v>
      </c>
      <c r="D136" s="24">
        <f t="shared" si="15"/>
        <v>1547.39</v>
      </c>
      <c r="E136" s="24">
        <f t="shared" si="15"/>
        <v>1425.61</v>
      </c>
      <c r="F136" s="24">
        <f t="shared" si="15"/>
        <v>1580.19</v>
      </c>
      <c r="G136" s="24">
        <f t="shared" si="15"/>
        <v>1579.12</v>
      </c>
      <c r="H136" s="24">
        <f t="shared" si="15"/>
        <v>1761.62</v>
      </c>
      <c r="I136" s="24">
        <f t="shared" si="15"/>
        <v>1645.83</v>
      </c>
      <c r="J136" s="24">
        <f t="shared" si="15"/>
        <v>1856.71</v>
      </c>
      <c r="K136" s="24">
        <f t="shared" si="15"/>
        <v>1892.9</v>
      </c>
      <c r="L136" s="24">
        <f t="shared" si="15"/>
        <v>1979.69</v>
      </c>
      <c r="M136" s="24">
        <f t="shared" si="15"/>
        <v>2030.57</v>
      </c>
      <c r="N136" s="24">
        <f t="shared" si="15"/>
        <v>2045.05</v>
      </c>
      <c r="O136" s="24">
        <f t="shared" si="15"/>
        <v>2049.36</v>
      </c>
      <c r="P136" s="24">
        <f t="shared" si="15"/>
        <v>2081.88</v>
      </c>
      <c r="Q136" s="24">
        <f t="shared" si="15"/>
        <v>2200.87</v>
      </c>
      <c r="R136" s="24">
        <f t="shared" ref="R136:Z136" si="16">R101</f>
        <v>2212.91</v>
      </c>
      <c r="S136" s="24">
        <f t="shared" si="16"/>
        <v>2331.19</v>
      </c>
      <c r="T136" s="24">
        <f t="shared" si="16"/>
        <v>2332.5</v>
      </c>
      <c r="U136" s="24">
        <f t="shared" si="16"/>
        <v>2314.73</v>
      </c>
      <c r="V136" s="24">
        <f t="shared" si="16"/>
        <v>2207.59</v>
      </c>
      <c r="W136" s="24">
        <f t="shared" si="16"/>
        <v>2323.1799999999998</v>
      </c>
      <c r="X136" s="24">
        <f t="shared" si="16"/>
        <v>1943.76</v>
      </c>
      <c r="Y136" s="24">
        <f t="shared" si="16"/>
        <v>1880.4</v>
      </c>
      <c r="Z136" s="24">
        <f t="shared" si="16"/>
        <v>1795.99</v>
      </c>
    </row>
    <row r="137" spans="2:26" x14ac:dyDescent="0.25">
      <c r="B137" s="35">
        <v>24</v>
      </c>
      <c r="C137" s="24">
        <f t="shared" ref="C137:Z144" si="17">C102</f>
        <v>1627.65</v>
      </c>
      <c r="D137" s="24">
        <f t="shared" si="17"/>
        <v>1480.73</v>
      </c>
      <c r="E137" s="24">
        <f t="shared" si="17"/>
        <v>1418.8</v>
      </c>
      <c r="F137" s="24">
        <f t="shared" si="17"/>
        <v>1807.27</v>
      </c>
      <c r="G137" s="24">
        <f t="shared" si="17"/>
        <v>1786.13</v>
      </c>
      <c r="H137" s="24">
        <f t="shared" si="17"/>
        <v>1881.63</v>
      </c>
      <c r="I137" s="24">
        <f t="shared" si="17"/>
        <v>1694.9</v>
      </c>
      <c r="J137" s="24">
        <f t="shared" si="17"/>
        <v>1895.36</v>
      </c>
      <c r="K137" s="24">
        <f t="shared" si="17"/>
        <v>2006.46</v>
      </c>
      <c r="L137" s="24">
        <f t="shared" si="17"/>
        <v>2083.66</v>
      </c>
      <c r="M137" s="24">
        <f t="shared" si="17"/>
        <v>2066.75</v>
      </c>
      <c r="N137" s="24">
        <f t="shared" si="17"/>
        <v>2048.21</v>
      </c>
      <c r="O137" s="24">
        <f t="shared" si="17"/>
        <v>2132.4899999999998</v>
      </c>
      <c r="P137" s="24">
        <f t="shared" si="17"/>
        <v>2188.54</v>
      </c>
      <c r="Q137" s="24">
        <f t="shared" si="17"/>
        <v>2209.5300000000002</v>
      </c>
      <c r="R137" s="24">
        <f t="shared" si="17"/>
        <v>2202.0100000000002</v>
      </c>
      <c r="S137" s="24">
        <f t="shared" si="17"/>
        <v>2206.02</v>
      </c>
      <c r="T137" s="24">
        <f t="shared" si="17"/>
        <v>2298.2800000000002</v>
      </c>
      <c r="U137" s="24">
        <f t="shared" si="17"/>
        <v>2302.31</v>
      </c>
      <c r="V137" s="24">
        <f t="shared" si="17"/>
        <v>2200.34</v>
      </c>
      <c r="W137" s="24">
        <f t="shared" si="17"/>
        <v>2015.33</v>
      </c>
      <c r="X137" s="24">
        <f t="shared" si="17"/>
        <v>1915.92</v>
      </c>
      <c r="Y137" s="24">
        <f t="shared" si="17"/>
        <v>1811.51</v>
      </c>
      <c r="Z137" s="24">
        <f t="shared" si="17"/>
        <v>1765.48</v>
      </c>
    </row>
    <row r="138" spans="2:26" x14ac:dyDescent="0.25">
      <c r="B138" s="35">
        <v>25</v>
      </c>
      <c r="C138" s="24">
        <f t="shared" si="17"/>
        <v>1534.47</v>
      </c>
      <c r="D138" s="24">
        <f t="shared" si="17"/>
        <v>1446.04</v>
      </c>
      <c r="E138" s="24">
        <f t="shared" si="17"/>
        <v>1715.34</v>
      </c>
      <c r="F138" s="24">
        <f t="shared" si="17"/>
        <v>1757.06</v>
      </c>
      <c r="G138" s="24">
        <f t="shared" si="17"/>
        <v>1819.95</v>
      </c>
      <c r="H138" s="24">
        <f t="shared" si="17"/>
        <v>1882.51</v>
      </c>
      <c r="I138" s="24">
        <f t="shared" si="17"/>
        <v>1625.31</v>
      </c>
      <c r="J138" s="24">
        <f t="shared" si="17"/>
        <v>1820.88</v>
      </c>
      <c r="K138" s="24">
        <f t="shared" si="17"/>
        <v>1943.67</v>
      </c>
      <c r="L138" s="24">
        <f t="shared" si="17"/>
        <v>2025</v>
      </c>
      <c r="M138" s="24">
        <f t="shared" si="17"/>
        <v>2038.9</v>
      </c>
      <c r="N138" s="24">
        <f t="shared" si="17"/>
        <v>2129.63</v>
      </c>
      <c r="O138" s="24">
        <f t="shared" si="17"/>
        <v>2073.87</v>
      </c>
      <c r="P138" s="24">
        <f t="shared" si="17"/>
        <v>2059.3000000000002</v>
      </c>
      <c r="Q138" s="24">
        <f t="shared" si="17"/>
        <v>2143.33</v>
      </c>
      <c r="R138" s="24">
        <f t="shared" si="17"/>
        <v>2138.2199999999998</v>
      </c>
      <c r="S138" s="24">
        <f t="shared" si="17"/>
        <v>2131.2199999999998</v>
      </c>
      <c r="T138" s="24">
        <f t="shared" si="17"/>
        <v>2145.36</v>
      </c>
      <c r="U138" s="24">
        <f t="shared" si="17"/>
        <v>2151.2399999999998</v>
      </c>
      <c r="V138" s="24">
        <f t="shared" si="17"/>
        <v>2063.12</v>
      </c>
      <c r="W138" s="24">
        <f t="shared" si="17"/>
        <v>1920.59</v>
      </c>
      <c r="X138" s="24">
        <f t="shared" si="17"/>
        <v>1904.91</v>
      </c>
      <c r="Y138" s="24">
        <f t="shared" si="17"/>
        <v>1807.78</v>
      </c>
      <c r="Z138" s="24">
        <f t="shared" si="17"/>
        <v>1630.53</v>
      </c>
    </row>
    <row r="139" spans="2:26" x14ac:dyDescent="0.25">
      <c r="B139" s="35">
        <v>26</v>
      </c>
      <c r="C139" s="24">
        <f t="shared" si="17"/>
        <v>1628.27</v>
      </c>
      <c r="D139" s="24">
        <f t="shared" si="17"/>
        <v>1534.97</v>
      </c>
      <c r="E139" s="24">
        <f t="shared" si="17"/>
        <v>1497.36</v>
      </c>
      <c r="F139" s="24">
        <f t="shared" si="17"/>
        <v>1479.42</v>
      </c>
      <c r="G139" s="24">
        <f t="shared" si="17"/>
        <v>1469.85</v>
      </c>
      <c r="H139" s="24">
        <f t="shared" si="17"/>
        <v>1548.26</v>
      </c>
      <c r="I139" s="24">
        <f t="shared" si="17"/>
        <v>1712.48</v>
      </c>
      <c r="J139" s="24">
        <f t="shared" si="17"/>
        <v>1862.07</v>
      </c>
      <c r="K139" s="24">
        <f t="shared" si="17"/>
        <v>2009.94</v>
      </c>
      <c r="L139" s="24">
        <f t="shared" si="17"/>
        <v>2107.21</v>
      </c>
      <c r="M139" s="24">
        <f t="shared" si="17"/>
        <v>2108.98</v>
      </c>
      <c r="N139" s="24">
        <f t="shared" si="17"/>
        <v>2097.85</v>
      </c>
      <c r="O139" s="24">
        <f t="shared" si="17"/>
        <v>2119.4899999999998</v>
      </c>
      <c r="P139" s="24">
        <f t="shared" si="17"/>
        <v>2146.34</v>
      </c>
      <c r="Q139" s="24">
        <f t="shared" si="17"/>
        <v>2150.9699999999998</v>
      </c>
      <c r="R139" s="24">
        <f t="shared" si="17"/>
        <v>2215.3200000000002</v>
      </c>
      <c r="S139" s="24">
        <f t="shared" si="17"/>
        <v>2218.96</v>
      </c>
      <c r="T139" s="24">
        <f t="shared" si="17"/>
        <v>2212.39</v>
      </c>
      <c r="U139" s="24">
        <f t="shared" si="17"/>
        <v>2238.77</v>
      </c>
      <c r="V139" s="24">
        <f t="shared" si="17"/>
        <v>2191.5</v>
      </c>
      <c r="W139" s="24">
        <f t="shared" si="17"/>
        <v>2036.65</v>
      </c>
      <c r="X139" s="24">
        <f t="shared" si="17"/>
        <v>1938.51</v>
      </c>
      <c r="Y139" s="24">
        <f t="shared" si="17"/>
        <v>1899.82</v>
      </c>
      <c r="Z139" s="24">
        <f t="shared" si="17"/>
        <v>1787.38</v>
      </c>
    </row>
    <row r="140" spans="2:26" x14ac:dyDescent="0.25">
      <c r="B140" s="35">
        <v>27</v>
      </c>
      <c r="C140" s="24">
        <f t="shared" si="17"/>
        <v>1747.97</v>
      </c>
      <c r="D140" s="24">
        <f t="shared" si="17"/>
        <v>1649.65</v>
      </c>
      <c r="E140" s="24">
        <f t="shared" si="17"/>
        <v>1591.92</v>
      </c>
      <c r="F140" s="24">
        <f t="shared" si="17"/>
        <v>1542.09</v>
      </c>
      <c r="G140" s="24">
        <f t="shared" si="17"/>
        <v>1533.35</v>
      </c>
      <c r="H140" s="24">
        <f t="shared" si="17"/>
        <v>1608.88</v>
      </c>
      <c r="I140" s="24">
        <f t="shared" si="17"/>
        <v>1675.56</v>
      </c>
      <c r="J140" s="24">
        <f t="shared" si="17"/>
        <v>1833.7</v>
      </c>
      <c r="K140" s="24">
        <f t="shared" si="17"/>
        <v>1978.28</v>
      </c>
      <c r="L140" s="24">
        <f t="shared" si="17"/>
        <v>2246.08</v>
      </c>
      <c r="M140" s="24">
        <f t="shared" si="17"/>
        <v>2264.94</v>
      </c>
      <c r="N140" s="24">
        <f t="shared" si="17"/>
        <v>2267.58</v>
      </c>
      <c r="O140" s="24">
        <f t="shared" si="17"/>
        <v>2248.0500000000002</v>
      </c>
      <c r="P140" s="24">
        <f t="shared" si="17"/>
        <v>2245.63</v>
      </c>
      <c r="Q140" s="24">
        <f t="shared" si="17"/>
        <v>2260.31</v>
      </c>
      <c r="R140" s="24">
        <f t="shared" si="17"/>
        <v>2316.9299999999998</v>
      </c>
      <c r="S140" s="24">
        <f t="shared" si="17"/>
        <v>2317.89</v>
      </c>
      <c r="T140" s="24">
        <f t="shared" si="17"/>
        <v>2305.19</v>
      </c>
      <c r="U140" s="24">
        <f t="shared" si="17"/>
        <v>2318.29</v>
      </c>
      <c r="V140" s="24">
        <f t="shared" si="17"/>
        <v>2267.1999999999998</v>
      </c>
      <c r="W140" s="24">
        <f t="shared" si="17"/>
        <v>2262.56</v>
      </c>
      <c r="X140" s="24">
        <f t="shared" si="17"/>
        <v>2176.84</v>
      </c>
      <c r="Y140" s="24">
        <f t="shared" si="17"/>
        <v>1930.39</v>
      </c>
      <c r="Z140" s="24">
        <f t="shared" si="17"/>
        <v>1837.77</v>
      </c>
    </row>
    <row r="141" spans="2:26" x14ac:dyDescent="0.25">
      <c r="B141" s="35">
        <v>28</v>
      </c>
      <c r="C141" s="24">
        <f t="shared" si="17"/>
        <v>1772.12</v>
      </c>
      <c r="D141" s="24">
        <f t="shared" si="17"/>
        <v>1664.03</v>
      </c>
      <c r="E141" s="24">
        <f t="shared" si="17"/>
        <v>1612.27</v>
      </c>
      <c r="F141" s="24">
        <f t="shared" si="17"/>
        <v>1464.92</v>
      </c>
      <c r="G141" s="24">
        <f t="shared" si="17"/>
        <v>1449.2</v>
      </c>
      <c r="H141" s="24">
        <f t="shared" si="17"/>
        <v>1543.4</v>
      </c>
      <c r="I141" s="24">
        <f t="shared" si="17"/>
        <v>1657.24</v>
      </c>
      <c r="J141" s="24">
        <f t="shared" si="17"/>
        <v>1829.77</v>
      </c>
      <c r="K141" s="24">
        <f t="shared" si="17"/>
        <v>1951.6</v>
      </c>
      <c r="L141" s="24">
        <f t="shared" si="17"/>
        <v>2219.96</v>
      </c>
      <c r="M141" s="24">
        <f t="shared" si="17"/>
        <v>2368.0700000000002</v>
      </c>
      <c r="N141" s="24">
        <f t="shared" si="17"/>
        <v>2379.81</v>
      </c>
      <c r="O141" s="24">
        <f t="shared" si="17"/>
        <v>2380.84</v>
      </c>
      <c r="P141" s="24">
        <f t="shared" si="17"/>
        <v>2388.58</v>
      </c>
      <c r="Q141" s="24">
        <f t="shared" si="17"/>
        <v>2399.27</v>
      </c>
      <c r="R141" s="24">
        <f t="shared" si="17"/>
        <v>2409.63</v>
      </c>
      <c r="S141" s="24">
        <f t="shared" si="17"/>
        <v>2429.31</v>
      </c>
      <c r="T141" s="24">
        <f t="shared" si="17"/>
        <v>2433.88</v>
      </c>
      <c r="U141" s="24">
        <f t="shared" si="17"/>
        <v>2478.6799999999998</v>
      </c>
      <c r="V141" s="24">
        <f t="shared" si="17"/>
        <v>2474.52</v>
      </c>
      <c r="W141" s="24">
        <f t="shared" si="17"/>
        <v>2373</v>
      </c>
      <c r="X141" s="24">
        <f t="shared" si="17"/>
        <v>2253.71</v>
      </c>
      <c r="Y141" s="24">
        <f t="shared" si="17"/>
        <v>2009.93</v>
      </c>
      <c r="Z141" s="24">
        <f t="shared" si="17"/>
        <v>1851.32</v>
      </c>
    </row>
    <row r="142" spans="2:26" x14ac:dyDescent="0.25">
      <c r="B142" s="35">
        <v>29</v>
      </c>
      <c r="C142" s="24">
        <f t="shared" si="17"/>
        <v>1658.26</v>
      </c>
      <c r="D142" s="24">
        <f t="shared" si="17"/>
        <v>1557.48</v>
      </c>
      <c r="E142" s="24">
        <f t="shared" si="17"/>
        <v>1465.24</v>
      </c>
      <c r="F142" s="24">
        <f t="shared" si="17"/>
        <v>1381.08</v>
      </c>
      <c r="G142" s="24">
        <f t="shared" si="17"/>
        <v>1358.43</v>
      </c>
      <c r="H142" s="24">
        <f t="shared" si="17"/>
        <v>1549.65</v>
      </c>
      <c r="I142" s="24">
        <f t="shared" si="17"/>
        <v>1749.05</v>
      </c>
      <c r="J142" s="24">
        <f t="shared" si="17"/>
        <v>1933.84</v>
      </c>
      <c r="K142" s="24">
        <f t="shared" si="17"/>
        <v>2208.38</v>
      </c>
      <c r="L142" s="24">
        <f t="shared" si="17"/>
        <v>2240.02</v>
      </c>
      <c r="M142" s="24">
        <f t="shared" si="17"/>
        <v>2226.27</v>
      </c>
      <c r="N142" s="24">
        <f t="shared" si="17"/>
        <v>2218.7199999999998</v>
      </c>
      <c r="O142" s="24">
        <f t="shared" si="17"/>
        <v>2211.4699999999998</v>
      </c>
      <c r="P142" s="24">
        <f t="shared" si="17"/>
        <v>2225.09</v>
      </c>
      <c r="Q142" s="24">
        <f t="shared" si="17"/>
        <v>2232.38</v>
      </c>
      <c r="R142" s="24">
        <f t="shared" si="17"/>
        <v>2247.71</v>
      </c>
      <c r="S142" s="24">
        <f t="shared" si="17"/>
        <v>2243.23</v>
      </c>
      <c r="T142" s="24">
        <f t="shared" si="17"/>
        <v>2250.2399999999998</v>
      </c>
      <c r="U142" s="24">
        <f t="shared" si="17"/>
        <v>2278.9699999999998</v>
      </c>
      <c r="V142" s="24">
        <f t="shared" si="17"/>
        <v>2231.21</v>
      </c>
      <c r="W142" s="24">
        <f t="shared" si="17"/>
        <v>2153.35</v>
      </c>
      <c r="X142" s="24">
        <f t="shared" si="17"/>
        <v>1947.94</v>
      </c>
      <c r="Y142" s="24">
        <f t="shared" si="17"/>
        <v>1845.11</v>
      </c>
      <c r="Z142" s="24">
        <f t="shared" si="17"/>
        <v>1702.37</v>
      </c>
    </row>
    <row r="143" spans="2:26" x14ac:dyDescent="0.25">
      <c r="B143" s="35">
        <v>30</v>
      </c>
      <c r="C143" s="24">
        <f t="shared" si="17"/>
        <v>1505.97</v>
      </c>
      <c r="D143" s="24">
        <f t="shared" si="17"/>
        <v>1319.2</v>
      </c>
      <c r="E143" s="24">
        <f t="shared" si="17"/>
        <v>1266.99</v>
      </c>
      <c r="F143" s="24">
        <f t="shared" si="17"/>
        <v>1208.8399999999999</v>
      </c>
      <c r="G143" s="24">
        <f t="shared" si="17"/>
        <v>1720.82</v>
      </c>
      <c r="H143" s="24">
        <f t="shared" si="17"/>
        <v>1462.52</v>
      </c>
      <c r="I143" s="24">
        <f t="shared" si="17"/>
        <v>1674.61</v>
      </c>
      <c r="J143" s="24">
        <f t="shared" si="17"/>
        <v>1890.64</v>
      </c>
      <c r="K143" s="24">
        <f t="shared" si="17"/>
        <v>2137.2600000000002</v>
      </c>
      <c r="L143" s="24">
        <f t="shared" si="17"/>
        <v>2231.92</v>
      </c>
      <c r="M143" s="24">
        <f t="shared" si="17"/>
        <v>2250.13</v>
      </c>
      <c r="N143" s="24">
        <f t="shared" si="17"/>
        <v>2245.5</v>
      </c>
      <c r="O143" s="24">
        <f t="shared" si="17"/>
        <v>2247.91</v>
      </c>
      <c r="P143" s="24">
        <f t="shared" si="17"/>
        <v>2297.1</v>
      </c>
      <c r="Q143" s="24">
        <f t="shared" si="17"/>
        <v>2329.15</v>
      </c>
      <c r="R143" s="24">
        <f t="shared" si="17"/>
        <v>2306.23</v>
      </c>
      <c r="S143" s="24">
        <f t="shared" si="17"/>
        <v>2327.1999999999998</v>
      </c>
      <c r="T143" s="24">
        <f t="shared" si="17"/>
        <v>2300.81</v>
      </c>
      <c r="U143" s="24">
        <f t="shared" si="17"/>
        <v>2286.0300000000002</v>
      </c>
      <c r="V143" s="24">
        <f t="shared" si="17"/>
        <v>2253.4699999999998</v>
      </c>
      <c r="W143" s="24">
        <f t="shared" si="17"/>
        <v>2229.56</v>
      </c>
      <c r="X143" s="24">
        <f t="shared" si="17"/>
        <v>2069.16</v>
      </c>
      <c r="Y143" s="24">
        <f t="shared" si="17"/>
        <v>1875.94</v>
      </c>
      <c r="Z143" s="24">
        <f t="shared" si="17"/>
        <v>1740.1</v>
      </c>
    </row>
    <row r="144" spans="2:26" x14ac:dyDescent="0.25">
      <c r="B144" s="35">
        <v>31</v>
      </c>
      <c r="C144" s="24">
        <f t="shared" si="17"/>
        <v>1520.19</v>
      </c>
      <c r="D144" s="24">
        <f t="shared" si="17"/>
        <v>1342.6</v>
      </c>
      <c r="E144" s="24">
        <f t="shared" si="17"/>
        <v>1312.65</v>
      </c>
      <c r="F144" s="24">
        <f t="shared" si="17"/>
        <v>1263.8699999999999</v>
      </c>
      <c r="G144" s="24">
        <f t="shared" si="17"/>
        <v>1270.8399999999999</v>
      </c>
      <c r="H144" s="24">
        <f t="shared" si="17"/>
        <v>1441.71</v>
      </c>
      <c r="I144" s="24">
        <f t="shared" si="17"/>
        <v>1663.4</v>
      </c>
      <c r="J144" s="24">
        <f t="shared" si="17"/>
        <v>1866.09</v>
      </c>
      <c r="K144" s="24">
        <f t="shared" si="17"/>
        <v>2095.23</v>
      </c>
      <c r="L144" s="24">
        <f t="shared" si="17"/>
        <v>2142.29</v>
      </c>
      <c r="M144" s="24">
        <f t="shared" si="17"/>
        <v>2181.1999999999998</v>
      </c>
      <c r="N144" s="24">
        <f t="shared" si="17"/>
        <v>2180.04</v>
      </c>
      <c r="O144" s="24">
        <f t="shared" si="17"/>
        <v>2162.6999999999998</v>
      </c>
      <c r="P144" s="24">
        <f t="shared" si="17"/>
        <v>2214.34</v>
      </c>
      <c r="Q144" s="24">
        <f t="shared" si="17"/>
        <v>2221.13</v>
      </c>
      <c r="R144" s="24">
        <f t="shared" si="17"/>
        <v>2222.41</v>
      </c>
      <c r="S144" s="24">
        <f t="shared" si="17"/>
        <v>2226.37</v>
      </c>
      <c r="T144" s="24">
        <f t="shared" si="17"/>
        <v>2242.34</v>
      </c>
      <c r="U144" s="24">
        <f t="shared" si="17"/>
        <v>2247.7399999999998</v>
      </c>
      <c r="V144" s="24">
        <f t="shared" si="17"/>
        <v>2173.5500000000002</v>
      </c>
      <c r="W144" s="24">
        <f t="shared" si="17"/>
        <v>2070.0100000000002</v>
      </c>
      <c r="X144" s="24">
        <f t="shared" si="17"/>
        <v>2004.28</v>
      </c>
      <c r="Y144" s="24">
        <f t="shared" si="17"/>
        <v>1840.19</v>
      </c>
      <c r="Z144" s="24">
        <f t="shared" si="17"/>
        <v>1669.21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6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6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6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6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6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6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99"/>
      <c r="J217" s="300"/>
      <c r="K217" s="300"/>
      <c r="L217" s="300"/>
      <c r="M217" s="300"/>
      <c r="N217" s="300"/>
      <c r="O217" s="301"/>
      <c r="P217" s="280" t="s">
        <v>120</v>
      </c>
      <c r="Q217" s="301"/>
    </row>
    <row r="218" spans="2:26" s="9" customFormat="1" ht="8.25" customHeight="1" x14ac:dyDescent="0.25">
      <c r="I218" s="302"/>
      <c r="J218" s="303"/>
      <c r="K218" s="303"/>
      <c r="L218" s="303"/>
      <c r="M218" s="303"/>
      <c r="N218" s="303"/>
      <c r="O218" s="304"/>
      <c r="P218" s="302"/>
      <c r="Q218" s="304"/>
    </row>
    <row r="219" spans="2:26" s="9" customFormat="1" ht="15" hidden="1" customHeight="1" x14ac:dyDescent="0.25">
      <c r="I219" s="305"/>
      <c r="J219" s="306"/>
      <c r="K219" s="306"/>
      <c r="L219" s="306"/>
      <c r="M219" s="306"/>
      <c r="N219" s="306"/>
      <c r="O219" s="307"/>
      <c r="P219" s="305"/>
      <c r="Q219" s="307"/>
    </row>
    <row r="220" spans="2:26" s="9" customFormat="1" ht="15" customHeight="1" x14ac:dyDescent="0.25">
      <c r="I220" s="271" t="s">
        <v>139</v>
      </c>
      <c r="J220" s="290"/>
      <c r="K220" s="290"/>
      <c r="L220" s="290"/>
      <c r="M220" s="290"/>
      <c r="N220" s="290"/>
      <c r="O220" s="291"/>
      <c r="P220" s="295">
        <v>-6.7</v>
      </c>
      <c r="Q220" s="296"/>
    </row>
    <row r="221" spans="2:26" s="9" customFormat="1" ht="30.75" customHeight="1" x14ac:dyDescent="0.25">
      <c r="I221" s="292"/>
      <c r="J221" s="293"/>
      <c r="K221" s="293"/>
      <c r="L221" s="293"/>
      <c r="M221" s="293"/>
      <c r="N221" s="293"/>
      <c r="O221" s="294"/>
      <c r="P221" s="297"/>
      <c r="Q221" s="298"/>
    </row>
    <row r="222" spans="2:26" s="9" customFormat="1" ht="15" customHeight="1" x14ac:dyDescent="0.25">
      <c r="I222" s="271" t="s">
        <v>140</v>
      </c>
      <c r="J222" s="290"/>
      <c r="K222" s="290"/>
      <c r="L222" s="290"/>
      <c r="M222" s="290"/>
      <c r="N222" s="290"/>
      <c r="O222" s="291"/>
      <c r="P222" s="295">
        <v>321.51</v>
      </c>
      <c r="Q222" s="296"/>
    </row>
    <row r="223" spans="2:26" s="9" customFormat="1" ht="30.75" customHeight="1" x14ac:dyDescent="0.25">
      <c r="I223" s="292"/>
      <c r="J223" s="293"/>
      <c r="K223" s="293"/>
      <c r="L223" s="293"/>
      <c r="M223" s="293"/>
      <c r="N223" s="293"/>
      <c r="O223" s="294"/>
      <c r="P223" s="297"/>
      <c r="Q223" s="298"/>
    </row>
    <row r="224" spans="2:26" s="9" customFormat="1" x14ac:dyDescent="0.25"/>
    <row r="225" spans="2:19" s="9" customFormat="1" x14ac:dyDescent="0.25">
      <c r="C225" s="130" t="s">
        <v>221</v>
      </c>
      <c r="M225" s="15"/>
      <c r="N225" s="15"/>
    </row>
    <row r="226" spans="2:19" s="9" customFormat="1" x14ac:dyDescent="0.25">
      <c r="B226" s="6"/>
      <c r="C226" s="1" t="s">
        <v>53</v>
      </c>
      <c r="K226" s="22">
        <v>765467.76</v>
      </c>
      <c r="N226" s="15"/>
      <c r="S226" s="83"/>
    </row>
    <row r="227" spans="2:19" s="9" customFormat="1" x14ac:dyDescent="0.25">
      <c r="B227" s="6"/>
    </row>
  </sheetData>
  <mergeCells count="18">
    <mergeCell ref="B7:B8"/>
    <mergeCell ref="C7:Z7"/>
    <mergeCell ref="B42:B43"/>
    <mergeCell ref="C42:Z42"/>
    <mergeCell ref="B77:B78"/>
    <mergeCell ref="C77:Z77"/>
    <mergeCell ref="B112:B113"/>
    <mergeCell ref="C112:Z112"/>
    <mergeCell ref="B147:B148"/>
    <mergeCell ref="C147:Z147"/>
    <mergeCell ref="B182:B183"/>
    <mergeCell ref="C182:Z182"/>
    <mergeCell ref="I217:O219"/>
    <mergeCell ref="P217:Q219"/>
    <mergeCell ref="I220:O221"/>
    <mergeCell ref="P220:Q221"/>
    <mergeCell ref="I222:O223"/>
    <mergeCell ref="P222:Q223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0.85546875" style="9" customWidth="1"/>
    <col min="16" max="16" width="14.7109375" style="9" customWidth="1"/>
    <col min="17" max="17" width="16.7109375" style="9" customWidth="1"/>
    <col min="18" max="26" width="14.7109375" style="9" customWidth="1"/>
    <col min="27" max="16384" width="9.140625" style="9"/>
  </cols>
  <sheetData>
    <row r="1" spans="2:26" x14ac:dyDescent="0.25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2:26" ht="15.75" x14ac:dyDescent="0.25">
      <c r="B2" s="90" t="s">
        <v>62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2:26" ht="15.75" x14ac:dyDescent="0.25">
      <c r="B3" s="91" t="s">
        <v>239</v>
      </c>
      <c r="C3" s="92"/>
      <c r="D3" s="92"/>
      <c r="E3" s="93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2:26" x14ac:dyDescent="0.25">
      <c r="B4" s="94" t="s">
        <v>218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2:26" x14ac:dyDescent="0.25"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2:26" ht="15.75" x14ac:dyDescent="0.25">
      <c r="B6" s="90" t="s">
        <v>175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2:26" ht="15.75" x14ac:dyDescent="0.25">
      <c r="B7" s="90" t="s">
        <v>174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2:26" x14ac:dyDescent="0.25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2:26" x14ac:dyDescent="0.25">
      <c r="B9" s="92"/>
      <c r="C9" s="92" t="s">
        <v>64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2:26" x14ac:dyDescent="0.25">
      <c r="B10" s="206"/>
      <c r="C10" s="206"/>
      <c r="D10" s="206"/>
      <c r="E10" s="206"/>
      <c r="F10" s="206"/>
      <c r="G10" s="206"/>
      <c r="H10" s="203" t="s">
        <v>0</v>
      </c>
      <c r="I10" s="204"/>
      <c r="J10" s="204"/>
      <c r="K10" s="204"/>
      <c r="L10" s="204"/>
      <c r="M10" s="204"/>
      <c r="N10" s="204"/>
      <c r="O10" s="205"/>
      <c r="P10" s="92"/>
      <c r="Q10" s="95"/>
      <c r="R10" s="92"/>
      <c r="S10" s="92"/>
      <c r="T10" s="92"/>
      <c r="U10" s="92"/>
      <c r="V10" s="92"/>
      <c r="W10" s="92"/>
      <c r="X10" s="92"/>
      <c r="Y10" s="92"/>
      <c r="Z10" s="92"/>
    </row>
    <row r="11" spans="2:26" x14ac:dyDescent="0.25">
      <c r="B11" s="206"/>
      <c r="C11" s="206"/>
      <c r="D11" s="206"/>
      <c r="E11" s="206"/>
      <c r="F11" s="206"/>
      <c r="G11" s="206"/>
      <c r="H11" s="207" t="s">
        <v>1</v>
      </c>
      <c r="I11" s="208"/>
      <c r="J11" s="207" t="s">
        <v>2</v>
      </c>
      <c r="K11" s="208"/>
      <c r="L11" s="206" t="s">
        <v>3</v>
      </c>
      <c r="M11" s="206"/>
      <c r="N11" s="206" t="s">
        <v>4</v>
      </c>
      <c r="O11" s="206"/>
      <c r="P11" s="92"/>
      <c r="Q11" s="95"/>
      <c r="R11" s="92"/>
      <c r="S11" s="92"/>
      <c r="T11" s="92"/>
      <c r="U11" s="92"/>
      <c r="V11" s="92"/>
      <c r="W11" s="92"/>
      <c r="X11" s="92"/>
      <c r="Y11" s="92"/>
      <c r="Z11" s="92"/>
    </row>
    <row r="12" spans="2:26" x14ac:dyDescent="0.25">
      <c r="B12" s="206"/>
      <c r="C12" s="206"/>
      <c r="D12" s="206"/>
      <c r="E12" s="206"/>
      <c r="F12" s="206"/>
      <c r="G12" s="206"/>
      <c r="H12" s="209"/>
      <c r="I12" s="210"/>
      <c r="J12" s="209"/>
      <c r="K12" s="210"/>
      <c r="L12" s="206"/>
      <c r="M12" s="206"/>
      <c r="N12" s="206"/>
      <c r="O12" s="206"/>
      <c r="P12" s="92"/>
      <c r="Q12" s="95"/>
      <c r="R12" s="92"/>
      <c r="S12" s="92"/>
      <c r="T12" s="92"/>
      <c r="U12" s="92"/>
      <c r="V12" s="92"/>
      <c r="W12" s="92"/>
      <c r="X12" s="92"/>
      <c r="Y12" s="92"/>
      <c r="Z12" s="92"/>
    </row>
    <row r="13" spans="2:26" x14ac:dyDescent="0.25">
      <c r="B13" s="218" t="s">
        <v>63</v>
      </c>
      <c r="C13" s="219"/>
      <c r="D13" s="219"/>
      <c r="E13" s="219"/>
      <c r="F13" s="219"/>
      <c r="G13" s="220"/>
      <c r="H13" s="216">
        <v>5584.93</v>
      </c>
      <c r="I13" s="217"/>
      <c r="J13" s="216">
        <v>6949.8</v>
      </c>
      <c r="K13" s="217"/>
      <c r="L13" s="216">
        <v>7161.17</v>
      </c>
      <c r="M13" s="217"/>
      <c r="N13" s="216">
        <v>7990.12</v>
      </c>
      <c r="O13" s="217"/>
      <c r="P13" s="92"/>
      <c r="Q13" s="95"/>
      <c r="R13" s="92"/>
      <c r="S13" s="92"/>
      <c r="T13" s="92"/>
      <c r="U13" s="92"/>
      <c r="V13" s="92"/>
      <c r="W13" s="92"/>
      <c r="X13" s="92"/>
      <c r="Y13" s="92"/>
      <c r="Z13" s="92"/>
    </row>
    <row r="14" spans="2:26" hidden="1" x14ac:dyDescent="0.25">
      <c r="B14" s="221">
        <v>7</v>
      </c>
      <c r="C14" s="221"/>
      <c r="D14" s="221" t="s">
        <v>5</v>
      </c>
      <c r="E14" s="221"/>
      <c r="F14" s="221">
        <v>4500</v>
      </c>
      <c r="G14" s="221"/>
      <c r="H14" s="211"/>
      <c r="I14" s="211"/>
      <c r="J14" s="214"/>
      <c r="K14" s="215"/>
      <c r="L14" s="211"/>
      <c r="M14" s="211"/>
      <c r="N14" s="211"/>
      <c r="O14" s="211"/>
      <c r="P14" s="92"/>
      <c r="Q14" s="95"/>
      <c r="R14" s="92"/>
      <c r="S14" s="92"/>
      <c r="T14" s="92"/>
      <c r="U14" s="92"/>
      <c r="V14" s="92"/>
      <c r="W14" s="92"/>
      <c r="X14" s="92"/>
      <c r="Y14" s="92"/>
      <c r="Z14" s="92"/>
    </row>
    <row r="15" spans="2:26" x14ac:dyDescent="0.25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2"/>
      <c r="Q15" s="97"/>
      <c r="R15" s="97"/>
      <c r="S15" s="97"/>
      <c r="T15" s="97"/>
      <c r="U15" s="97"/>
      <c r="V15" s="97"/>
      <c r="W15" s="97"/>
      <c r="X15" s="92"/>
      <c r="Y15" s="92"/>
      <c r="Z15" s="92"/>
    </row>
    <row r="16" spans="2:26" ht="30" hidden="1" customHeight="1" x14ac:dyDescent="0.25"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2:26" hidden="1" x14ac:dyDescent="0.25">
      <c r="B17" s="98"/>
      <c r="C17" s="98"/>
      <c r="D17" s="98"/>
      <c r="E17" s="98"/>
      <c r="F17" s="218" t="s">
        <v>9</v>
      </c>
      <c r="G17" s="219"/>
      <c r="H17" s="219"/>
      <c r="I17" s="219"/>
      <c r="J17" s="219"/>
      <c r="K17" s="219"/>
      <c r="L17" s="219"/>
      <c r="M17" s="220"/>
      <c r="N17" s="98"/>
      <c r="O17" s="98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2:26" hidden="1" x14ac:dyDescent="0.25">
      <c r="B18" s="98"/>
      <c r="C18" s="98"/>
      <c r="D18" s="98"/>
      <c r="E18" s="98"/>
      <c r="F18" s="218" t="s">
        <v>0</v>
      </c>
      <c r="G18" s="219"/>
      <c r="H18" s="219"/>
      <c r="I18" s="219"/>
      <c r="J18" s="219"/>
      <c r="K18" s="219"/>
      <c r="L18" s="219"/>
      <c r="M18" s="220"/>
      <c r="N18" s="98"/>
      <c r="O18" s="98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2:26" ht="15" hidden="1" customHeight="1" x14ac:dyDescent="0.25">
      <c r="B19" s="96"/>
      <c r="C19" s="96"/>
      <c r="D19" s="96"/>
      <c r="E19" s="96"/>
      <c r="F19" s="212" t="s">
        <v>1</v>
      </c>
      <c r="G19" s="213"/>
      <c r="H19" s="212" t="s">
        <v>6</v>
      </c>
      <c r="I19" s="213"/>
      <c r="J19" s="218" t="s">
        <v>7</v>
      </c>
      <c r="K19" s="220"/>
      <c r="L19" s="212" t="s">
        <v>4</v>
      </c>
      <c r="M19" s="213"/>
      <c r="N19" s="96"/>
      <c r="O19" s="96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2:26" ht="15" hidden="1" customHeight="1" x14ac:dyDescent="0.25">
      <c r="B20" s="96"/>
      <c r="C20" s="96"/>
      <c r="D20" s="96"/>
      <c r="E20" s="96"/>
      <c r="F20" s="211"/>
      <c r="G20" s="211"/>
      <c r="H20" s="211"/>
      <c r="I20" s="211"/>
      <c r="J20" s="214"/>
      <c r="K20" s="215"/>
      <c r="L20" s="211"/>
      <c r="M20" s="211"/>
      <c r="N20" s="96"/>
      <c r="O20" s="96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2:26" ht="15" hidden="1" customHeight="1" x14ac:dyDescent="0.25">
      <c r="B21" s="96"/>
      <c r="C21" s="96"/>
      <c r="D21" s="96"/>
      <c r="E21" s="96"/>
      <c r="F21" s="211"/>
      <c r="G21" s="211"/>
      <c r="H21" s="211"/>
      <c r="I21" s="211"/>
      <c r="J21" s="214"/>
      <c r="K21" s="215"/>
      <c r="L21" s="211"/>
      <c r="M21" s="211"/>
      <c r="N21" s="96"/>
      <c r="O21" s="96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pans="2:26" ht="15" hidden="1" customHeight="1" x14ac:dyDescent="0.25">
      <c r="B22" s="96"/>
      <c r="C22" s="96"/>
      <c r="D22" s="96"/>
      <c r="E22" s="96"/>
      <c r="F22" s="211"/>
      <c r="G22" s="211"/>
      <c r="H22" s="211"/>
      <c r="I22" s="211"/>
      <c r="J22" s="214"/>
      <c r="K22" s="215"/>
      <c r="L22" s="211"/>
      <c r="M22" s="211"/>
      <c r="N22" s="96"/>
      <c r="O22" s="96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2:26" hidden="1" x14ac:dyDescent="0.25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spans="2:26" x14ac:dyDescent="0.25">
      <c r="B24" s="92"/>
      <c r="C24" s="92"/>
      <c r="D24" s="92"/>
      <c r="E24" s="92"/>
      <c r="F24" s="92"/>
      <c r="G24" s="92"/>
      <c r="H24" s="92"/>
      <c r="I24" s="95"/>
      <c r="J24" s="92"/>
      <c r="K24" s="92"/>
      <c r="L24" s="95"/>
      <c r="M24" s="97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spans="2:26" x14ac:dyDescent="0.25"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2:26" x14ac:dyDescent="0.25">
      <c r="B26" s="9" t="s">
        <v>68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9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2:26" x14ac:dyDescent="0.25">
      <c r="C27" s="92"/>
      <c r="D27" s="92"/>
      <c r="E27" s="92"/>
      <c r="F27" s="92"/>
      <c r="G27" s="92"/>
      <c r="H27" s="92"/>
      <c r="I27" s="92"/>
      <c r="J27" s="93"/>
      <c r="K27" s="92"/>
      <c r="L27" s="92"/>
      <c r="M27" s="92"/>
      <c r="N27" s="100"/>
      <c r="O27" s="100"/>
      <c r="P27" s="100"/>
      <c r="Q27" s="101">
        <v>2615.96</v>
      </c>
      <c r="R27" s="92"/>
      <c r="S27" s="92"/>
      <c r="T27" s="92"/>
      <c r="U27" s="92"/>
      <c r="V27" s="92"/>
      <c r="W27" s="92"/>
      <c r="X27" s="92"/>
      <c r="Y27" s="92"/>
      <c r="Z27" s="92"/>
    </row>
    <row r="28" spans="2:26" x14ac:dyDescent="0.25">
      <c r="C28" s="92"/>
      <c r="D28" s="92"/>
      <c r="E28" s="92"/>
      <c r="F28" s="92"/>
      <c r="G28" s="92"/>
      <c r="H28" s="92"/>
      <c r="I28" s="92"/>
      <c r="J28" s="93"/>
      <c r="K28" s="92"/>
      <c r="L28" s="92"/>
      <c r="M28" s="92"/>
      <c r="N28" s="10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2:26" x14ac:dyDescent="0.25">
      <c r="B29" s="9" t="s">
        <v>69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5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2:26" x14ac:dyDescent="0.25">
      <c r="B30" s="9" t="s">
        <v>70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5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2:26" x14ac:dyDescent="0.25"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5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2:26" x14ac:dyDescent="0.25">
      <c r="B32" s="9" t="s">
        <v>71</v>
      </c>
      <c r="C32" s="92"/>
      <c r="D32" s="92"/>
      <c r="E32" s="92"/>
      <c r="F32" s="92"/>
      <c r="G32" s="92"/>
      <c r="H32" s="92"/>
      <c r="I32" s="92"/>
      <c r="J32" s="92"/>
      <c r="K32" s="93"/>
      <c r="L32" s="92"/>
      <c r="M32" s="92"/>
      <c r="N32" s="103"/>
      <c r="O32" s="103"/>
      <c r="P32" s="103"/>
      <c r="Q32" s="104" t="s">
        <v>241</v>
      </c>
      <c r="R32" s="92"/>
      <c r="S32" s="92"/>
      <c r="T32" s="92"/>
      <c r="U32" s="92"/>
      <c r="V32" s="92"/>
      <c r="W32" s="92"/>
      <c r="X32" s="92"/>
      <c r="Y32" s="92"/>
      <c r="Z32" s="92"/>
    </row>
    <row r="33" spans="2:26" x14ac:dyDescent="0.25"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102"/>
      <c r="O33" s="102"/>
      <c r="P33" s="102"/>
      <c r="Q33" s="95"/>
      <c r="R33" s="92"/>
      <c r="S33" s="92"/>
      <c r="T33" s="92"/>
      <c r="U33" s="92"/>
      <c r="V33" s="92"/>
      <c r="W33" s="92"/>
      <c r="X33" s="92"/>
      <c r="Y33" s="92"/>
      <c r="Z33" s="92"/>
    </row>
    <row r="34" spans="2:26" x14ac:dyDescent="0.25">
      <c r="B34" s="9" t="s">
        <v>72</v>
      </c>
      <c r="C34" s="92"/>
      <c r="D34" s="92"/>
      <c r="E34" s="92"/>
      <c r="F34" s="92"/>
      <c r="G34" s="92"/>
      <c r="H34" s="92"/>
      <c r="I34" s="92"/>
      <c r="J34" s="93"/>
      <c r="K34" s="92"/>
      <c r="L34" s="92"/>
      <c r="M34" s="92"/>
      <c r="N34" s="103"/>
      <c r="O34" s="103"/>
      <c r="P34" s="103"/>
      <c r="Q34" s="104" t="s">
        <v>240</v>
      </c>
      <c r="R34" s="92"/>
      <c r="S34" s="92"/>
      <c r="T34" s="92"/>
      <c r="U34" s="92"/>
      <c r="V34" s="92"/>
      <c r="W34" s="92"/>
      <c r="X34" s="92"/>
      <c r="Y34" s="92"/>
      <c r="Z34" s="92"/>
    </row>
    <row r="35" spans="2:26" x14ac:dyDescent="0.25">
      <c r="B35" s="9" t="s">
        <v>65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105"/>
      <c r="O35" s="105"/>
      <c r="P35" s="105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2:26" x14ac:dyDescent="0.25">
      <c r="B36" s="9" t="s">
        <v>73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106"/>
      <c r="O36" s="106"/>
      <c r="P36" s="106"/>
      <c r="Q36" s="107">
        <v>1.0986086689150059E-3</v>
      </c>
      <c r="R36" s="92"/>
      <c r="S36" s="92"/>
      <c r="T36" s="92"/>
      <c r="U36" s="92"/>
      <c r="V36" s="92"/>
      <c r="W36" s="92"/>
      <c r="X36" s="92"/>
      <c r="Y36" s="92"/>
      <c r="Z36" s="92"/>
    </row>
    <row r="37" spans="2:26" x14ac:dyDescent="0.25"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105"/>
      <c r="O37" s="105"/>
      <c r="P37" s="105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2:26" x14ac:dyDescent="0.25">
      <c r="B38" s="9" t="s">
        <v>74</v>
      </c>
      <c r="C38" s="92"/>
      <c r="D38" s="92"/>
      <c r="E38" s="92"/>
      <c r="F38" s="92"/>
      <c r="G38" s="92"/>
      <c r="H38" s="92"/>
      <c r="I38" s="92"/>
      <c r="J38" s="92"/>
      <c r="K38" s="93"/>
      <c r="L38" s="92"/>
      <c r="M38" s="92"/>
      <c r="N38" s="100"/>
      <c r="O38" s="100"/>
      <c r="P38" s="100"/>
      <c r="Q38" s="101">
        <v>773.85</v>
      </c>
      <c r="R38" s="92"/>
      <c r="S38" s="92"/>
      <c r="T38" s="92"/>
      <c r="U38" s="92"/>
      <c r="V38" s="92"/>
      <c r="W38" s="92"/>
      <c r="X38" s="92"/>
      <c r="Y38" s="92"/>
      <c r="Z38" s="92"/>
    </row>
    <row r="39" spans="2:26" x14ac:dyDescent="0.25"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2:26" x14ac:dyDescent="0.25">
      <c r="B40" s="9" t="s">
        <v>75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108">
        <v>13.37</v>
      </c>
      <c r="S40" s="92"/>
      <c r="T40" s="92"/>
      <c r="U40" s="92"/>
      <c r="V40" s="92"/>
      <c r="W40" s="92"/>
      <c r="X40" s="92"/>
      <c r="Y40" s="92"/>
      <c r="Z40" s="92"/>
    </row>
    <row r="41" spans="2:26" x14ac:dyDescent="0.25"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2:26" x14ac:dyDescent="0.25">
      <c r="B42" s="9" t="s">
        <v>76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109">
        <v>256.90899999999999</v>
      </c>
      <c r="R42" s="92"/>
      <c r="S42" s="92"/>
      <c r="T42" s="92"/>
      <c r="U42" s="92"/>
      <c r="V42" s="92"/>
      <c r="W42" s="92"/>
      <c r="X42" s="92"/>
      <c r="Y42" s="92"/>
      <c r="Z42" s="92"/>
    </row>
    <row r="43" spans="2:26" x14ac:dyDescent="0.25">
      <c r="B43" s="9" t="s">
        <v>66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pans="2:26" x14ac:dyDescent="0.25"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2:26" x14ac:dyDescent="0.25">
      <c r="B45" s="9" t="s">
        <v>77</v>
      </c>
      <c r="C45" s="92"/>
      <c r="D45" s="92"/>
      <c r="E45" s="92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09">
        <v>0.18</v>
      </c>
      <c r="R45" s="92"/>
      <c r="S45" s="92"/>
      <c r="T45" s="92"/>
      <c r="U45" s="92"/>
      <c r="V45" s="92"/>
      <c r="W45" s="92"/>
      <c r="X45" s="92"/>
      <c r="Y45" s="92"/>
      <c r="Z45" s="92"/>
    </row>
    <row r="46" spans="2:26" x14ac:dyDescent="0.25">
      <c r="C46" s="92"/>
      <c r="D46" s="92"/>
      <c r="E46" s="92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2:26" x14ac:dyDescent="0.25">
      <c r="B47" s="9" t="s">
        <v>78</v>
      </c>
      <c r="C47" s="98"/>
      <c r="D47" s="98"/>
      <c r="E47" s="98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2">
        <v>116.32599999999999</v>
      </c>
      <c r="R47" s="98"/>
      <c r="S47" s="98"/>
      <c r="T47" s="98"/>
      <c r="U47" s="98"/>
      <c r="V47" s="98"/>
      <c r="W47" s="98"/>
      <c r="X47" s="98"/>
      <c r="Y47" s="98"/>
      <c r="Z47" s="98"/>
    </row>
    <row r="48" spans="2:26" ht="26.25" customHeight="1" x14ac:dyDescent="0.25">
      <c r="C48" s="96"/>
      <c r="D48" s="96"/>
      <c r="E48" s="96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2:26" x14ac:dyDescent="0.25">
      <c r="B49" s="9" t="s">
        <v>79</v>
      </c>
      <c r="C49" s="96"/>
      <c r="D49" s="96"/>
      <c r="E49" s="96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2">
        <v>140.40299999999999</v>
      </c>
      <c r="R49" s="96"/>
      <c r="S49" s="96"/>
      <c r="T49" s="96"/>
      <c r="U49" s="96"/>
      <c r="V49" s="96"/>
      <c r="W49" s="96"/>
      <c r="X49" s="96"/>
      <c r="Y49" s="96"/>
      <c r="Z49" s="96"/>
    </row>
    <row r="50" spans="2:26" x14ac:dyDescent="0.25">
      <c r="C50" s="96"/>
      <c r="D50" s="96"/>
      <c r="E50" s="96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2:26" x14ac:dyDescent="0.25">
      <c r="B51" s="9" t="s">
        <v>80</v>
      </c>
      <c r="C51" s="96"/>
      <c r="D51" s="96"/>
      <c r="E51" s="96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2">
        <v>0</v>
      </c>
      <c r="R51" s="96"/>
      <c r="S51" s="96"/>
      <c r="T51" s="96"/>
      <c r="U51" s="96"/>
      <c r="V51" s="96"/>
      <c r="W51" s="96"/>
      <c r="X51" s="96"/>
      <c r="Y51" s="96"/>
      <c r="Z51" s="96"/>
    </row>
    <row r="52" spans="2:26" x14ac:dyDescent="0.25">
      <c r="C52" s="96"/>
      <c r="D52" s="96"/>
      <c r="E52" s="96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2:26" x14ac:dyDescent="0.25">
      <c r="B53" s="9" t="s">
        <v>81</v>
      </c>
      <c r="C53" s="96"/>
      <c r="D53" s="96"/>
      <c r="E53" s="96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2">
        <v>0</v>
      </c>
      <c r="R53" s="96"/>
      <c r="S53" s="96"/>
      <c r="T53" s="96"/>
      <c r="U53" s="96"/>
      <c r="V53" s="96"/>
      <c r="W53" s="96"/>
      <c r="X53" s="96"/>
      <c r="Y53" s="96"/>
      <c r="Z53" s="96"/>
    </row>
    <row r="54" spans="2:26" x14ac:dyDescent="0.25"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2:26" x14ac:dyDescent="0.25">
      <c r="B55" s="9" t="s">
        <v>82</v>
      </c>
      <c r="C55" s="96"/>
      <c r="D55" s="96"/>
      <c r="E55" s="96"/>
      <c r="F55" s="96"/>
      <c r="G55" s="96"/>
      <c r="H55" s="96"/>
      <c r="I55" s="96"/>
      <c r="J55" s="96"/>
      <c r="K55" s="110"/>
      <c r="L55" s="110"/>
      <c r="M55" s="110"/>
      <c r="N55" s="110"/>
      <c r="O55" s="110"/>
      <c r="P55" s="110"/>
      <c r="Q55" s="109">
        <v>339.65</v>
      </c>
      <c r="R55" s="96"/>
      <c r="S55" s="96"/>
      <c r="T55" s="96"/>
      <c r="U55" s="96"/>
      <c r="V55" s="96"/>
      <c r="W55" s="96"/>
      <c r="X55" s="96"/>
      <c r="Y55" s="96"/>
      <c r="Z55" s="96"/>
    </row>
    <row r="56" spans="2:26" x14ac:dyDescent="0.25"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113"/>
      <c r="O56" s="113"/>
      <c r="P56" s="113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2:26" x14ac:dyDescent="0.25">
      <c r="B57" s="9" t="s">
        <v>83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114"/>
      <c r="O57" s="114"/>
      <c r="P57" s="114"/>
      <c r="Q57" s="115">
        <v>67.725000000000009</v>
      </c>
      <c r="R57" s="96"/>
      <c r="S57" s="96"/>
      <c r="T57" s="96"/>
      <c r="U57" s="96"/>
      <c r="V57" s="96"/>
      <c r="W57" s="96"/>
      <c r="X57" s="96"/>
      <c r="Y57" s="96"/>
      <c r="Z57" s="96"/>
    </row>
    <row r="58" spans="2:26" x14ac:dyDescent="0.25"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2:26" x14ac:dyDescent="0.25">
      <c r="B59" s="9" t="s">
        <v>66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3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7">
        <v>63.071000000000005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9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3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>
        <v>16.539000000000001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3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7">
        <v>29.123000000000001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3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7">
        <v>17.408999999999999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3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7">
        <v>4.6539999999999999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3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7">
        <v>1.9470000000000001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3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7">
        <v>2.7069999999999999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3"/>
      <c r="M75" s="15"/>
      <c r="N75" s="15"/>
      <c r="O75" s="15"/>
      <c r="P75" s="120"/>
      <c r="Q75" s="121">
        <v>521902.17599999998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6"/>
      <c r="Q76" s="116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3"/>
      <c r="P77" s="120"/>
      <c r="Q77" s="121">
        <v>10165.727999999999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6"/>
      <c r="Q79" s="117">
        <v>188690.18300000002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7">
        <v>67.724999999999994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7">
        <v>83068.899000000005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>
        <v>105553.55899999999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7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7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3"/>
      <c r="M92" s="15"/>
      <c r="N92" s="15"/>
      <c r="O92" s="15"/>
      <c r="P92" s="116"/>
      <c r="Q92" s="117">
        <v>169830.02799999999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7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136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3">
        <v>4.72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4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4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5"/>
      <c r="C241" s="125"/>
      <c r="D241" s="125"/>
      <c r="E241" s="125"/>
      <c r="F241" s="125"/>
      <c r="G241" s="125"/>
      <c r="H241" s="125"/>
      <c r="I241" s="126"/>
      <c r="J241" s="126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5"/>
      <c r="C242" s="125"/>
      <c r="D242" s="125"/>
      <c r="E242" s="125"/>
      <c r="F242" s="125"/>
      <c r="G242" s="125"/>
      <c r="H242" s="125"/>
      <c r="I242" s="126"/>
      <c r="J242" s="126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5"/>
      <c r="C243" s="125"/>
      <c r="D243" s="125"/>
      <c r="E243" s="125"/>
      <c r="F243" s="125"/>
      <c r="G243" s="125"/>
      <c r="H243" s="125"/>
      <c r="I243" s="126"/>
      <c r="J243" s="126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6"/>
      <c r="C244" s="126"/>
      <c r="D244" s="126"/>
      <c r="E244" s="126"/>
      <c r="F244" s="126"/>
      <c r="G244" s="126"/>
      <c r="H244" s="126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6"/>
      <c r="C245" s="126"/>
      <c r="D245" s="126"/>
      <c r="E245" s="126"/>
      <c r="F245" s="126"/>
      <c r="G245" s="126"/>
      <c r="H245" s="126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6"/>
      <c r="C246" s="126"/>
      <c r="D246" s="126"/>
      <c r="E246" s="126"/>
      <c r="F246" s="126"/>
      <c r="G246" s="126"/>
      <c r="H246" s="126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6"/>
      <c r="C247" s="126"/>
      <c r="D247" s="126"/>
      <c r="E247" s="126"/>
      <c r="F247" s="126"/>
      <c r="G247" s="126"/>
      <c r="H247" s="126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5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5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5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5"/>
      <c r="C360" s="125"/>
      <c r="D360" s="125"/>
      <c r="E360" s="125"/>
      <c r="F360" s="125"/>
      <c r="G360" s="125"/>
      <c r="H360" s="125"/>
      <c r="I360" s="126"/>
      <c r="J360" s="126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5"/>
      <c r="C361" s="125"/>
      <c r="D361" s="125"/>
      <c r="E361" s="125"/>
      <c r="F361" s="125"/>
      <c r="G361" s="125"/>
      <c r="H361" s="125"/>
      <c r="I361" s="126"/>
      <c r="J361" s="126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5"/>
      <c r="C362" s="125"/>
      <c r="D362" s="125"/>
      <c r="E362" s="125"/>
      <c r="F362" s="125"/>
      <c r="G362" s="125"/>
      <c r="H362" s="125"/>
      <c r="I362" s="126"/>
      <c r="J362" s="126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6"/>
      <c r="C363" s="126"/>
      <c r="D363" s="126"/>
      <c r="E363" s="126"/>
      <c r="F363" s="126"/>
      <c r="G363" s="126"/>
      <c r="H363" s="126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6"/>
      <c r="C364" s="126"/>
      <c r="D364" s="126"/>
      <c r="E364" s="126"/>
      <c r="F364" s="126"/>
      <c r="G364" s="126"/>
      <c r="H364" s="126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6"/>
      <c r="C365" s="126"/>
      <c r="D365" s="126"/>
      <c r="E365" s="126"/>
      <c r="F365" s="126"/>
      <c r="G365" s="126"/>
      <c r="H365" s="126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6"/>
      <c r="C366" s="126"/>
      <c r="D366" s="126"/>
      <c r="E366" s="126"/>
      <c r="F366" s="126"/>
      <c r="G366" s="126"/>
      <c r="H366" s="126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B10:G12"/>
    <mergeCell ref="B13:G13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B14:C14"/>
    <mergeCell ref="D14:E14"/>
    <mergeCell ref="F14:G14"/>
    <mergeCell ref="H13:I13"/>
    <mergeCell ref="H14:I14"/>
    <mergeCell ref="J14:K14"/>
    <mergeCell ref="J13:K13"/>
    <mergeCell ref="L14:M14"/>
    <mergeCell ref="L21:M21"/>
    <mergeCell ref="L22:M22"/>
    <mergeCell ref="F21:G21"/>
    <mergeCell ref="F22:G22"/>
    <mergeCell ref="L19:M19"/>
    <mergeCell ref="L20:M20"/>
    <mergeCell ref="F20:G20"/>
    <mergeCell ref="H20:I20"/>
    <mergeCell ref="H22:I22"/>
    <mergeCell ref="J21:K21"/>
    <mergeCell ref="J22:K22"/>
    <mergeCell ref="H21:I21"/>
    <mergeCell ref="H10:O10"/>
    <mergeCell ref="N11:O12"/>
    <mergeCell ref="H11:I12"/>
    <mergeCell ref="J11:K12"/>
    <mergeCell ref="L11:M12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Normal="100" workbookViewId="0">
      <selection activeCell="B1" sqref="B1"/>
    </sheetView>
  </sheetViews>
  <sheetFormatPr defaultColWidth="11" defaultRowHeight="18.75" x14ac:dyDescent="0.3"/>
  <cols>
    <col min="1" max="16" width="11" style="3"/>
    <col min="17" max="18" width="15.42578125" style="3" bestFit="1" customWidth="1"/>
    <col min="19" max="19" width="16.140625" style="3" customWidth="1"/>
    <col min="20" max="20" width="15.42578125" style="3" bestFit="1" customWidth="1"/>
    <col min="21" max="16384" width="11" style="3"/>
  </cols>
  <sheetData>
    <row r="2" spans="2:20" x14ac:dyDescent="0.3">
      <c r="B2" s="86" t="s">
        <v>176</v>
      </c>
    </row>
    <row r="3" spans="2:20" x14ac:dyDescent="0.3">
      <c r="B3" s="86" t="s">
        <v>106</v>
      </c>
      <c r="J3" s="7"/>
      <c r="K3" s="8"/>
      <c r="L3" s="7"/>
    </row>
    <row r="4" spans="2:20" x14ac:dyDescent="0.3">
      <c r="B4" s="94" t="s">
        <v>218</v>
      </c>
      <c r="C4" s="9"/>
      <c r="D4" s="9"/>
      <c r="E4" s="9"/>
      <c r="F4" s="9"/>
      <c r="G4" s="9"/>
      <c r="H4" s="9"/>
      <c r="I4" s="9"/>
      <c r="J4" s="9"/>
      <c r="K4" s="127"/>
      <c r="L4" s="9"/>
      <c r="M4" s="9"/>
      <c r="N4" s="9"/>
      <c r="O4" s="9"/>
      <c r="P4" s="9"/>
    </row>
    <row r="5" spans="2:20" x14ac:dyDescent="0.3">
      <c r="B5" s="9"/>
      <c r="C5" s="9" t="s">
        <v>103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20" x14ac:dyDescent="0.3">
      <c r="B6" s="247" t="s">
        <v>8</v>
      </c>
      <c r="C6" s="248"/>
      <c r="D6" s="248"/>
      <c r="E6" s="248"/>
      <c r="F6" s="248"/>
      <c r="G6" s="249"/>
      <c r="H6" s="226" t="s">
        <v>9</v>
      </c>
      <c r="I6" s="240"/>
      <c r="J6" s="240"/>
      <c r="K6" s="240"/>
      <c r="L6" s="240"/>
      <c r="M6" s="240"/>
      <c r="N6" s="240"/>
      <c r="O6" s="227"/>
      <c r="P6" s="9"/>
    </row>
    <row r="7" spans="2:20" x14ac:dyDescent="0.3">
      <c r="B7" s="250"/>
      <c r="C7" s="251"/>
      <c r="D7" s="251"/>
      <c r="E7" s="251"/>
      <c r="F7" s="251"/>
      <c r="G7" s="252"/>
      <c r="H7" s="226" t="s">
        <v>10</v>
      </c>
      <c r="I7" s="240"/>
      <c r="J7" s="240"/>
      <c r="K7" s="240"/>
      <c r="L7" s="240"/>
      <c r="M7" s="240"/>
      <c r="N7" s="240"/>
      <c r="O7" s="227"/>
      <c r="P7" s="9"/>
    </row>
    <row r="8" spans="2:20" x14ac:dyDescent="0.3">
      <c r="B8" s="253"/>
      <c r="C8" s="254"/>
      <c r="D8" s="254"/>
      <c r="E8" s="254"/>
      <c r="F8" s="254"/>
      <c r="G8" s="255"/>
      <c r="H8" s="226" t="s">
        <v>1</v>
      </c>
      <c r="I8" s="227"/>
      <c r="J8" s="226" t="s">
        <v>6</v>
      </c>
      <c r="K8" s="227"/>
      <c r="L8" s="226" t="s">
        <v>7</v>
      </c>
      <c r="M8" s="227"/>
      <c r="N8" s="226" t="s">
        <v>4</v>
      </c>
      <c r="O8" s="227"/>
      <c r="P8" s="9"/>
    </row>
    <row r="9" spans="2:20" x14ac:dyDescent="0.3">
      <c r="B9" s="246" t="s">
        <v>11</v>
      </c>
      <c r="C9" s="246"/>
      <c r="D9" s="246"/>
      <c r="E9" s="246"/>
      <c r="F9" s="246"/>
      <c r="G9" s="246"/>
      <c r="H9" s="244">
        <v>4322.75</v>
      </c>
      <c r="I9" s="245"/>
      <c r="J9" s="244">
        <v>5687.62</v>
      </c>
      <c r="K9" s="245"/>
      <c r="L9" s="244">
        <v>5898.99</v>
      </c>
      <c r="M9" s="245"/>
      <c r="N9" s="244">
        <v>6727.94</v>
      </c>
      <c r="O9" s="245"/>
      <c r="P9" s="9"/>
      <c r="Q9" s="29"/>
      <c r="R9" s="29"/>
      <c r="S9" s="29"/>
      <c r="T9" s="29"/>
    </row>
    <row r="10" spans="2:20" x14ac:dyDescent="0.3">
      <c r="B10" s="246" t="s">
        <v>12</v>
      </c>
      <c r="C10" s="246"/>
      <c r="D10" s="246"/>
      <c r="E10" s="246"/>
      <c r="F10" s="246"/>
      <c r="G10" s="246"/>
      <c r="H10" s="244">
        <v>5886.59</v>
      </c>
      <c r="I10" s="245"/>
      <c r="J10" s="244">
        <v>7251.46</v>
      </c>
      <c r="K10" s="245"/>
      <c r="L10" s="244">
        <v>7462.83</v>
      </c>
      <c r="M10" s="245"/>
      <c r="N10" s="244">
        <v>8291.7800000000007</v>
      </c>
      <c r="O10" s="245"/>
      <c r="P10" s="9"/>
      <c r="Q10" s="29"/>
      <c r="R10" s="29"/>
      <c r="S10" s="29"/>
      <c r="T10" s="29"/>
    </row>
    <row r="11" spans="2:20" x14ac:dyDescent="0.3">
      <c r="B11" s="241" t="s">
        <v>13</v>
      </c>
      <c r="C11" s="242"/>
      <c r="D11" s="242"/>
      <c r="E11" s="242"/>
      <c r="F11" s="242"/>
      <c r="G11" s="243"/>
      <c r="H11" s="244">
        <v>10711.55</v>
      </c>
      <c r="I11" s="245"/>
      <c r="J11" s="244">
        <v>12076.42</v>
      </c>
      <c r="K11" s="245"/>
      <c r="L11" s="244">
        <v>12287.79</v>
      </c>
      <c r="M11" s="245"/>
      <c r="N11" s="244">
        <v>13116.74</v>
      </c>
      <c r="O11" s="245"/>
      <c r="P11" s="9"/>
      <c r="Q11" s="29"/>
      <c r="R11" s="29"/>
      <c r="S11" s="29"/>
      <c r="T11" s="29"/>
    </row>
    <row r="12" spans="2:20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20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20" x14ac:dyDescent="0.3">
      <c r="B14" s="9"/>
      <c r="C14" s="9" t="s">
        <v>107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20" x14ac:dyDescent="0.3">
      <c r="B15" s="231" t="s">
        <v>8</v>
      </c>
      <c r="C15" s="232"/>
      <c r="D15" s="232"/>
      <c r="E15" s="232"/>
      <c r="F15" s="232"/>
      <c r="G15" s="233"/>
      <c r="H15" s="226" t="s">
        <v>9</v>
      </c>
      <c r="I15" s="240"/>
      <c r="J15" s="240"/>
      <c r="K15" s="240"/>
      <c r="L15" s="240"/>
      <c r="M15" s="240"/>
      <c r="N15" s="240"/>
      <c r="O15" s="227"/>
      <c r="P15" s="9"/>
    </row>
    <row r="16" spans="2:20" x14ac:dyDescent="0.3">
      <c r="B16" s="234"/>
      <c r="C16" s="235"/>
      <c r="D16" s="235"/>
      <c r="E16" s="235"/>
      <c r="F16" s="235"/>
      <c r="G16" s="236"/>
      <c r="H16" s="226" t="s">
        <v>10</v>
      </c>
      <c r="I16" s="240"/>
      <c r="J16" s="240"/>
      <c r="K16" s="240"/>
      <c r="L16" s="240"/>
      <c r="M16" s="240"/>
      <c r="N16" s="240"/>
      <c r="O16" s="227"/>
      <c r="P16" s="9"/>
    </row>
    <row r="17" spans="2:16" x14ac:dyDescent="0.3">
      <c r="B17" s="237"/>
      <c r="C17" s="238"/>
      <c r="D17" s="238"/>
      <c r="E17" s="238"/>
      <c r="F17" s="238"/>
      <c r="G17" s="239"/>
      <c r="H17" s="226" t="s">
        <v>1</v>
      </c>
      <c r="I17" s="227"/>
      <c r="J17" s="226" t="s">
        <v>6</v>
      </c>
      <c r="K17" s="227"/>
      <c r="L17" s="226" t="s">
        <v>7</v>
      </c>
      <c r="M17" s="227"/>
      <c r="N17" s="226" t="s">
        <v>4</v>
      </c>
      <c r="O17" s="227"/>
      <c r="P17" s="9"/>
    </row>
    <row r="18" spans="2:16" x14ac:dyDescent="0.3">
      <c r="B18" s="228" t="s">
        <v>104</v>
      </c>
      <c r="C18" s="229"/>
      <c r="D18" s="229"/>
      <c r="E18" s="229"/>
      <c r="F18" s="229"/>
      <c r="G18" s="230"/>
      <c r="H18" s="225">
        <v>4322.75</v>
      </c>
      <c r="I18" s="225"/>
      <c r="J18" s="225">
        <v>5687.62</v>
      </c>
      <c r="K18" s="225"/>
      <c r="L18" s="225">
        <v>5898.99</v>
      </c>
      <c r="M18" s="225"/>
      <c r="N18" s="225">
        <v>6727.94</v>
      </c>
      <c r="O18" s="225"/>
      <c r="P18" s="9"/>
    </row>
    <row r="19" spans="2:16" x14ac:dyDescent="0.3">
      <c r="B19" s="222" t="s">
        <v>105</v>
      </c>
      <c r="C19" s="223"/>
      <c r="D19" s="223"/>
      <c r="E19" s="223"/>
      <c r="F19" s="223"/>
      <c r="G19" s="224"/>
      <c r="H19" s="225">
        <v>7670.24</v>
      </c>
      <c r="I19" s="225"/>
      <c r="J19" s="225">
        <v>9035.11</v>
      </c>
      <c r="K19" s="225"/>
      <c r="L19" s="225">
        <v>9246.48</v>
      </c>
      <c r="M19" s="225"/>
      <c r="N19" s="225">
        <v>10075.43</v>
      </c>
      <c r="O19" s="225"/>
      <c r="P19" s="9"/>
    </row>
  </sheetData>
  <mergeCells count="39">
    <mergeCell ref="B6:G8"/>
    <mergeCell ref="H6:O6"/>
    <mergeCell ref="H7:O7"/>
    <mergeCell ref="H8:I8"/>
    <mergeCell ref="J8:K8"/>
    <mergeCell ref="L8:M8"/>
    <mergeCell ref="N8:O8"/>
    <mergeCell ref="B10:G10"/>
    <mergeCell ref="H10:I10"/>
    <mergeCell ref="J10:K10"/>
    <mergeCell ref="L10:M10"/>
    <mergeCell ref="N10:O10"/>
    <mergeCell ref="B9:G9"/>
    <mergeCell ref="H9:I9"/>
    <mergeCell ref="J9:K9"/>
    <mergeCell ref="L9:M9"/>
    <mergeCell ref="N9:O9"/>
    <mergeCell ref="B11:G11"/>
    <mergeCell ref="H11:I11"/>
    <mergeCell ref="J11:K11"/>
    <mergeCell ref="L11:M11"/>
    <mergeCell ref="N11:O11"/>
    <mergeCell ref="L17:M17"/>
    <mergeCell ref="N17:O17"/>
    <mergeCell ref="B18:G18"/>
    <mergeCell ref="H18:I18"/>
    <mergeCell ref="J18:K18"/>
    <mergeCell ref="L18:M18"/>
    <mergeCell ref="N18:O18"/>
    <mergeCell ref="B15:G17"/>
    <mergeCell ref="H15:O15"/>
    <mergeCell ref="H16:O16"/>
    <mergeCell ref="H17:I17"/>
    <mergeCell ref="J17:K17"/>
    <mergeCell ref="B19:G19"/>
    <mergeCell ref="H19:I19"/>
    <mergeCell ref="J19:K19"/>
    <mergeCell ref="L19:M19"/>
    <mergeCell ref="N19:O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55"/>
  <sheetViews>
    <sheetView workbookViewId="0">
      <selection activeCell="B1" sqref="B1"/>
    </sheetView>
  </sheetViews>
  <sheetFormatPr defaultRowHeight="15" x14ac:dyDescent="0.25"/>
  <cols>
    <col min="11" max="11" width="8.85546875" bestFit="1" customWidth="1"/>
    <col min="12" max="12" width="9.5703125" bestFit="1" customWidth="1"/>
    <col min="28" max="28" width="11.140625" bestFit="1" customWidth="1"/>
  </cols>
  <sheetData>
    <row r="2" spans="2:34" s="9" customFormat="1" x14ac:dyDescent="0.25">
      <c r="B2" s="6" t="s">
        <v>177</v>
      </c>
      <c r="M2" s="6"/>
      <c r="N2" s="17"/>
      <c r="O2" s="6"/>
      <c r="AA2"/>
      <c r="AB2"/>
      <c r="AC2"/>
      <c r="AD2"/>
      <c r="AE2"/>
      <c r="AF2"/>
      <c r="AG2"/>
      <c r="AH2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/>
      <c r="AB3"/>
      <c r="AC3"/>
      <c r="AD3"/>
      <c r="AE3"/>
      <c r="AF3"/>
      <c r="AG3"/>
      <c r="AH3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/>
      <c r="AB4"/>
      <c r="AC4"/>
      <c r="AD4"/>
      <c r="AE4"/>
      <c r="AF4"/>
      <c r="AG4"/>
      <c r="AH4"/>
    </row>
    <row r="5" spans="2:34" s="9" customFormat="1" ht="18.75" customHeight="1" x14ac:dyDescent="0.25">
      <c r="B5" s="94" t="s">
        <v>218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/>
      <c r="AB5"/>
      <c r="AC5"/>
      <c r="AD5"/>
      <c r="AE5"/>
      <c r="AF5"/>
      <c r="AG5"/>
      <c r="AH5"/>
    </row>
    <row r="6" spans="2:34" s="9" customFormat="1" x14ac:dyDescent="0.25">
      <c r="C6" s="9" t="s">
        <v>110</v>
      </c>
      <c r="AA6"/>
      <c r="AB6"/>
      <c r="AC6"/>
      <c r="AD6"/>
      <c r="AE6"/>
      <c r="AF6"/>
      <c r="AG6"/>
      <c r="AH6"/>
    </row>
    <row r="7" spans="2:34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2:34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2:34" x14ac:dyDescent="0.25">
      <c r="B9" s="35">
        <v>1</v>
      </c>
      <c r="C9" s="25">
        <v>4279.63</v>
      </c>
      <c r="D9" s="25">
        <v>4162.07</v>
      </c>
      <c r="E9" s="25">
        <v>4058.73</v>
      </c>
      <c r="F9" s="25">
        <v>3958.7</v>
      </c>
      <c r="G9" s="25">
        <v>3901.64</v>
      </c>
      <c r="H9" s="25">
        <v>4165.45</v>
      </c>
      <c r="I9" s="25">
        <v>4385.1000000000004</v>
      </c>
      <c r="J9" s="25">
        <v>4564.34</v>
      </c>
      <c r="K9" s="25">
        <v>4882.3599999999997</v>
      </c>
      <c r="L9" s="25">
        <v>4930.6400000000003</v>
      </c>
      <c r="M9" s="25">
        <v>4899.4399999999996</v>
      </c>
      <c r="N9" s="25">
        <v>4976.5</v>
      </c>
      <c r="O9" s="25">
        <v>4992.71</v>
      </c>
      <c r="P9" s="25">
        <v>5023.92</v>
      </c>
      <c r="Q9" s="25">
        <v>5026.3</v>
      </c>
      <c r="R9" s="25">
        <v>5023.07</v>
      </c>
      <c r="S9" s="25">
        <v>5018.51</v>
      </c>
      <c r="T9" s="25">
        <v>5007.1099999999997</v>
      </c>
      <c r="U9" s="25">
        <v>4903.93</v>
      </c>
      <c r="V9" s="25">
        <v>4814.5200000000004</v>
      </c>
      <c r="W9" s="25">
        <v>4747.74</v>
      </c>
      <c r="X9" s="25">
        <v>4652.38</v>
      </c>
      <c r="Y9" s="25">
        <v>4561.38</v>
      </c>
      <c r="Z9" s="25">
        <v>4312.7</v>
      </c>
      <c r="AB9" s="30"/>
      <c r="AC9" s="4"/>
      <c r="AD9" s="4"/>
      <c r="AE9" s="4"/>
      <c r="AF9" s="4"/>
    </row>
    <row r="10" spans="2:34" x14ac:dyDescent="0.25">
      <c r="B10" s="35">
        <v>2</v>
      </c>
      <c r="C10" s="25">
        <v>4054.27</v>
      </c>
      <c r="D10" s="25">
        <v>3877.7</v>
      </c>
      <c r="E10" s="25">
        <v>3741.29</v>
      </c>
      <c r="F10" s="25">
        <v>3703.08</v>
      </c>
      <c r="G10" s="25">
        <v>3755.89</v>
      </c>
      <c r="H10" s="25">
        <v>3806.49</v>
      </c>
      <c r="I10" s="25">
        <v>4234.6899999999996</v>
      </c>
      <c r="J10" s="25">
        <v>4529.7</v>
      </c>
      <c r="K10" s="25">
        <v>4732.3599999999997</v>
      </c>
      <c r="L10" s="25">
        <v>4888.3599999999997</v>
      </c>
      <c r="M10" s="25">
        <v>4874.43</v>
      </c>
      <c r="N10" s="25">
        <v>4982.75</v>
      </c>
      <c r="O10" s="25">
        <v>5004.74</v>
      </c>
      <c r="P10" s="25">
        <v>5065.25</v>
      </c>
      <c r="Q10" s="25">
        <v>5072.4799999999996</v>
      </c>
      <c r="R10" s="25">
        <v>5110.6899999999996</v>
      </c>
      <c r="S10" s="25">
        <v>5129.53</v>
      </c>
      <c r="T10" s="25">
        <v>5118.45</v>
      </c>
      <c r="U10" s="25">
        <v>4993.28</v>
      </c>
      <c r="V10" s="25">
        <v>4903.6000000000004</v>
      </c>
      <c r="W10" s="25">
        <v>4896.34</v>
      </c>
      <c r="X10" s="25">
        <v>4742.7299999999996</v>
      </c>
      <c r="Y10" s="25">
        <v>4579.16</v>
      </c>
      <c r="Z10" s="25">
        <v>4396.1400000000003</v>
      </c>
      <c r="AC10" s="4"/>
      <c r="AD10" s="4"/>
      <c r="AE10" s="4"/>
      <c r="AF10" s="4"/>
    </row>
    <row r="11" spans="2:34" x14ac:dyDescent="0.25">
      <c r="B11" s="35">
        <v>3</v>
      </c>
      <c r="C11" s="25">
        <v>4271.71</v>
      </c>
      <c r="D11" s="25">
        <v>4176.3</v>
      </c>
      <c r="E11" s="25">
        <v>4085.35</v>
      </c>
      <c r="F11" s="25">
        <v>3896.57</v>
      </c>
      <c r="G11" s="25">
        <v>3906.73</v>
      </c>
      <c r="H11" s="25">
        <v>4061.64</v>
      </c>
      <c r="I11" s="25">
        <v>4288.34</v>
      </c>
      <c r="J11" s="25">
        <v>4548.32</v>
      </c>
      <c r="K11" s="25">
        <v>4709.6000000000004</v>
      </c>
      <c r="L11" s="25">
        <v>4817.3599999999997</v>
      </c>
      <c r="M11" s="25">
        <v>4777.45</v>
      </c>
      <c r="N11" s="25">
        <v>4833.28</v>
      </c>
      <c r="O11" s="25">
        <v>4836.6899999999996</v>
      </c>
      <c r="P11" s="25">
        <v>4877.7700000000004</v>
      </c>
      <c r="Q11" s="25">
        <v>4886.1099999999997</v>
      </c>
      <c r="R11" s="25">
        <v>4920.88</v>
      </c>
      <c r="S11" s="25">
        <v>4913.0600000000004</v>
      </c>
      <c r="T11" s="25">
        <v>4895.26</v>
      </c>
      <c r="U11" s="25">
        <v>4882.7</v>
      </c>
      <c r="V11" s="25">
        <v>4855.01</v>
      </c>
      <c r="W11" s="25">
        <v>4830.3999999999996</v>
      </c>
      <c r="X11" s="25">
        <v>4710.1000000000004</v>
      </c>
      <c r="Y11" s="25">
        <v>4522.3500000000004</v>
      </c>
      <c r="Z11" s="25">
        <v>4431.72</v>
      </c>
    </row>
    <row r="12" spans="2:34" x14ac:dyDescent="0.25">
      <c r="B12" s="35">
        <v>4</v>
      </c>
      <c r="C12" s="25">
        <v>4306.1499999999996</v>
      </c>
      <c r="D12" s="25">
        <v>4166.18</v>
      </c>
      <c r="E12" s="25">
        <v>4089.91</v>
      </c>
      <c r="F12" s="25">
        <v>4028.12</v>
      </c>
      <c r="G12" s="25">
        <v>4047.05</v>
      </c>
      <c r="H12" s="25">
        <v>4175.54</v>
      </c>
      <c r="I12" s="25">
        <v>4336.3999999999996</v>
      </c>
      <c r="J12" s="25">
        <v>4601.42</v>
      </c>
      <c r="K12" s="25">
        <v>4802.05</v>
      </c>
      <c r="L12" s="25">
        <v>4920.18</v>
      </c>
      <c r="M12" s="25">
        <v>4857.87</v>
      </c>
      <c r="N12" s="25">
        <v>5060.43</v>
      </c>
      <c r="O12" s="25">
        <v>5080.29</v>
      </c>
      <c r="P12" s="25">
        <v>5247.16</v>
      </c>
      <c r="Q12" s="25">
        <v>5289.33</v>
      </c>
      <c r="R12" s="25">
        <v>5204.26</v>
      </c>
      <c r="S12" s="25">
        <v>5216.26</v>
      </c>
      <c r="T12" s="25">
        <v>5187.97</v>
      </c>
      <c r="U12" s="25">
        <v>4971.49</v>
      </c>
      <c r="V12" s="25">
        <v>4874.3599999999997</v>
      </c>
      <c r="W12" s="25">
        <v>4854.51</v>
      </c>
      <c r="X12" s="25">
        <v>4763.4799999999996</v>
      </c>
      <c r="Y12" s="25">
        <v>4666.1000000000004</v>
      </c>
      <c r="Z12" s="25">
        <v>4487.3100000000004</v>
      </c>
    </row>
    <row r="13" spans="2:34" x14ac:dyDescent="0.25">
      <c r="B13" s="35">
        <v>5</v>
      </c>
      <c r="C13" s="25">
        <v>4289.01</v>
      </c>
      <c r="D13" s="25">
        <v>4214.33</v>
      </c>
      <c r="E13" s="25">
        <v>4108.95</v>
      </c>
      <c r="F13" s="25">
        <v>4062.69</v>
      </c>
      <c r="G13" s="25">
        <v>4074.87</v>
      </c>
      <c r="H13" s="25">
        <v>4294.3599999999997</v>
      </c>
      <c r="I13" s="25">
        <v>4431</v>
      </c>
      <c r="J13" s="25">
        <v>4662.12</v>
      </c>
      <c r="K13" s="25">
        <v>4905.59</v>
      </c>
      <c r="L13" s="25">
        <v>5014.57</v>
      </c>
      <c r="M13" s="25">
        <v>5049.1499999999996</v>
      </c>
      <c r="N13" s="25">
        <v>5070.74</v>
      </c>
      <c r="O13" s="25">
        <v>5104.7299999999996</v>
      </c>
      <c r="P13" s="25">
        <v>5142.6000000000004</v>
      </c>
      <c r="Q13" s="25">
        <v>5128.82</v>
      </c>
      <c r="R13" s="25">
        <v>5197.7299999999996</v>
      </c>
      <c r="S13" s="25">
        <v>5176.33</v>
      </c>
      <c r="T13" s="25">
        <v>5118.3999999999996</v>
      </c>
      <c r="U13" s="25">
        <v>5068.96</v>
      </c>
      <c r="V13" s="25">
        <v>4956.2299999999996</v>
      </c>
      <c r="W13" s="25">
        <v>4916.6000000000004</v>
      </c>
      <c r="X13" s="25">
        <v>4904.53</v>
      </c>
      <c r="Y13" s="25">
        <v>4698.05</v>
      </c>
      <c r="Z13" s="25">
        <v>4560.6000000000004</v>
      </c>
    </row>
    <row r="14" spans="2:34" x14ac:dyDescent="0.25">
      <c r="B14" s="35">
        <v>6</v>
      </c>
      <c r="C14" s="25">
        <v>4328.32</v>
      </c>
      <c r="D14" s="25">
        <v>4238.8100000000004</v>
      </c>
      <c r="E14" s="25">
        <v>4108.04</v>
      </c>
      <c r="F14" s="25">
        <v>4044.17</v>
      </c>
      <c r="G14" s="25">
        <v>3999.68</v>
      </c>
      <c r="H14" s="25">
        <v>4220.4399999999996</v>
      </c>
      <c r="I14" s="25">
        <v>4337.88</v>
      </c>
      <c r="J14" s="25">
        <v>4545.16</v>
      </c>
      <c r="K14" s="25">
        <v>4895.43</v>
      </c>
      <c r="L14" s="25">
        <v>5032.91</v>
      </c>
      <c r="M14" s="25">
        <v>5123.17</v>
      </c>
      <c r="N14" s="25">
        <v>5122.7299999999996</v>
      </c>
      <c r="O14" s="25">
        <v>5126.6099999999997</v>
      </c>
      <c r="P14" s="25">
        <v>5126.6400000000003</v>
      </c>
      <c r="Q14" s="25">
        <v>5128.76</v>
      </c>
      <c r="R14" s="25">
        <v>5138.83</v>
      </c>
      <c r="S14" s="25">
        <v>5123.66</v>
      </c>
      <c r="T14" s="25">
        <v>5104.88</v>
      </c>
      <c r="U14" s="25">
        <v>5087.67</v>
      </c>
      <c r="V14" s="25">
        <v>5007.38</v>
      </c>
      <c r="W14" s="25">
        <v>4927.04</v>
      </c>
      <c r="X14" s="25">
        <v>4825.2299999999996</v>
      </c>
      <c r="Y14" s="25">
        <v>4626.8900000000003</v>
      </c>
      <c r="Z14" s="25">
        <v>4523.6099999999997</v>
      </c>
    </row>
    <row r="15" spans="2:34" x14ac:dyDescent="0.25">
      <c r="B15" s="35">
        <v>7</v>
      </c>
      <c r="C15" s="25">
        <v>4362.7299999999996</v>
      </c>
      <c r="D15" s="25">
        <v>4278.3500000000004</v>
      </c>
      <c r="E15" s="25">
        <v>4150.71</v>
      </c>
      <c r="F15" s="25">
        <v>4039.09</v>
      </c>
      <c r="G15" s="25">
        <v>3954.79</v>
      </c>
      <c r="H15" s="25">
        <v>3986.88</v>
      </c>
      <c r="I15" s="25">
        <v>4090.54</v>
      </c>
      <c r="J15" s="25">
        <v>4576.32</v>
      </c>
      <c r="K15" s="25">
        <v>4715.6400000000003</v>
      </c>
      <c r="L15" s="25">
        <v>4957.17</v>
      </c>
      <c r="M15" s="25">
        <v>5072.82</v>
      </c>
      <c r="N15" s="25">
        <v>5114.1899999999996</v>
      </c>
      <c r="O15" s="25">
        <v>5136.2700000000004</v>
      </c>
      <c r="P15" s="25">
        <v>5171.1099999999997</v>
      </c>
      <c r="Q15" s="25">
        <v>5185.45</v>
      </c>
      <c r="R15" s="25">
        <v>5137.24</v>
      </c>
      <c r="S15" s="25">
        <v>5141.9799999999996</v>
      </c>
      <c r="T15" s="25">
        <v>5138.3100000000004</v>
      </c>
      <c r="U15" s="25">
        <v>5119.8500000000004</v>
      </c>
      <c r="V15" s="25">
        <v>5042.58</v>
      </c>
      <c r="W15" s="25">
        <v>5008.71</v>
      </c>
      <c r="X15" s="25">
        <v>4939.45</v>
      </c>
      <c r="Y15" s="25">
        <v>4722.4799999999996</v>
      </c>
      <c r="Z15" s="25">
        <v>4540.6899999999996</v>
      </c>
    </row>
    <row r="16" spans="2:34" x14ac:dyDescent="0.25">
      <c r="B16" s="35">
        <v>8</v>
      </c>
      <c r="C16" s="25">
        <v>4316.1499999999996</v>
      </c>
      <c r="D16" s="25">
        <v>4239.8</v>
      </c>
      <c r="E16" s="25">
        <v>4105.8500000000004</v>
      </c>
      <c r="F16" s="25">
        <v>3941.67</v>
      </c>
      <c r="G16" s="25">
        <v>3916.78</v>
      </c>
      <c r="H16" s="25">
        <v>4246.82</v>
      </c>
      <c r="I16" s="25">
        <v>4370.21</v>
      </c>
      <c r="J16" s="25">
        <v>4673.57</v>
      </c>
      <c r="K16" s="25">
        <v>4892.75</v>
      </c>
      <c r="L16" s="25">
        <v>5043.95</v>
      </c>
      <c r="M16" s="25">
        <v>5087.5600000000004</v>
      </c>
      <c r="N16" s="25">
        <v>5108.49</v>
      </c>
      <c r="O16" s="25">
        <v>5126.0600000000004</v>
      </c>
      <c r="P16" s="25">
        <v>5114.3500000000004</v>
      </c>
      <c r="Q16" s="25">
        <v>5128.21</v>
      </c>
      <c r="R16" s="25">
        <v>5157.05</v>
      </c>
      <c r="S16" s="25">
        <v>5110.4799999999996</v>
      </c>
      <c r="T16" s="25">
        <v>5046.3599999999997</v>
      </c>
      <c r="U16" s="25">
        <v>5010.95</v>
      </c>
      <c r="V16" s="25">
        <v>4938.78</v>
      </c>
      <c r="W16" s="25">
        <v>4886.08</v>
      </c>
      <c r="X16" s="25">
        <v>4750.42</v>
      </c>
      <c r="Y16" s="25">
        <v>4603.7299999999996</v>
      </c>
      <c r="Z16" s="25">
        <v>4463.43</v>
      </c>
    </row>
    <row r="17" spans="2:26" x14ac:dyDescent="0.25">
      <c r="B17" s="35">
        <v>9</v>
      </c>
      <c r="C17" s="25">
        <v>4252.25</v>
      </c>
      <c r="D17" s="25">
        <v>4118.43</v>
      </c>
      <c r="E17" s="25">
        <v>3973.12</v>
      </c>
      <c r="F17" s="25">
        <v>3833.89</v>
      </c>
      <c r="G17" s="25">
        <v>3915.11</v>
      </c>
      <c r="H17" s="25">
        <v>4151.4399999999996</v>
      </c>
      <c r="I17" s="25">
        <v>4296.78</v>
      </c>
      <c r="J17" s="25">
        <v>4537.0600000000004</v>
      </c>
      <c r="K17" s="25">
        <v>4720.0200000000004</v>
      </c>
      <c r="L17" s="25">
        <v>4881.08</v>
      </c>
      <c r="M17" s="25">
        <v>4872.3999999999996</v>
      </c>
      <c r="N17" s="25">
        <v>4875.51</v>
      </c>
      <c r="O17" s="25">
        <v>4884.0200000000004</v>
      </c>
      <c r="P17" s="25">
        <v>4950.82</v>
      </c>
      <c r="Q17" s="25">
        <v>4960.51</v>
      </c>
      <c r="R17" s="25">
        <v>5053.6400000000003</v>
      </c>
      <c r="S17" s="25">
        <v>4990.6000000000004</v>
      </c>
      <c r="T17" s="25">
        <v>4945.0200000000004</v>
      </c>
      <c r="U17" s="25">
        <v>4912.74</v>
      </c>
      <c r="V17" s="25">
        <v>4817.3900000000003</v>
      </c>
      <c r="W17" s="25">
        <v>4719.7</v>
      </c>
      <c r="X17" s="25">
        <v>4668.16</v>
      </c>
      <c r="Y17" s="25">
        <v>4615.33</v>
      </c>
      <c r="Z17" s="25">
        <v>4380.8</v>
      </c>
    </row>
    <row r="18" spans="2:26" x14ac:dyDescent="0.25">
      <c r="B18" s="35">
        <v>10</v>
      </c>
      <c r="C18" s="25">
        <v>4293.75</v>
      </c>
      <c r="D18" s="25">
        <v>4171.82</v>
      </c>
      <c r="E18" s="25">
        <v>4035.4</v>
      </c>
      <c r="F18" s="25">
        <v>3908.63</v>
      </c>
      <c r="G18" s="25">
        <v>3975.72</v>
      </c>
      <c r="H18" s="25">
        <v>4169.1000000000004</v>
      </c>
      <c r="I18" s="25">
        <v>4293.6899999999996</v>
      </c>
      <c r="J18" s="25">
        <v>4566.29</v>
      </c>
      <c r="K18" s="25">
        <v>4733.38</v>
      </c>
      <c r="L18" s="25">
        <v>4962.1000000000004</v>
      </c>
      <c r="M18" s="25">
        <v>4962.3100000000004</v>
      </c>
      <c r="N18" s="25">
        <v>4967.1899999999996</v>
      </c>
      <c r="O18" s="25">
        <v>4973.13</v>
      </c>
      <c r="P18" s="25">
        <v>5000.76</v>
      </c>
      <c r="Q18" s="25">
        <v>5008.04</v>
      </c>
      <c r="R18" s="25">
        <v>5031.3599999999997</v>
      </c>
      <c r="S18" s="25">
        <v>5026.6099999999997</v>
      </c>
      <c r="T18" s="25">
        <v>4983.8599999999997</v>
      </c>
      <c r="U18" s="25">
        <v>4941.25</v>
      </c>
      <c r="V18" s="25">
        <v>4834.96</v>
      </c>
      <c r="W18" s="25">
        <v>4809.09</v>
      </c>
      <c r="X18" s="25">
        <v>4689.09</v>
      </c>
      <c r="Y18" s="25">
        <v>4639.08</v>
      </c>
      <c r="Z18" s="25">
        <v>4513.2299999999996</v>
      </c>
    </row>
    <row r="19" spans="2:26" x14ac:dyDescent="0.25">
      <c r="B19" s="35">
        <v>11</v>
      </c>
      <c r="C19" s="25">
        <v>4307.88</v>
      </c>
      <c r="D19" s="25">
        <v>4202.71</v>
      </c>
      <c r="E19" s="25">
        <v>4133.08</v>
      </c>
      <c r="F19" s="25">
        <v>4044.53</v>
      </c>
      <c r="G19" s="25">
        <v>4063.64</v>
      </c>
      <c r="H19" s="25">
        <v>4221.8900000000003</v>
      </c>
      <c r="I19" s="25">
        <v>4356.83</v>
      </c>
      <c r="J19" s="25">
        <v>4610.12</v>
      </c>
      <c r="K19" s="25">
        <v>4789.3500000000004</v>
      </c>
      <c r="L19" s="25">
        <v>4907.26</v>
      </c>
      <c r="M19" s="25">
        <v>4913.57</v>
      </c>
      <c r="N19" s="25">
        <v>4938.7299999999996</v>
      </c>
      <c r="O19" s="25">
        <v>4944.28</v>
      </c>
      <c r="P19" s="25">
        <v>4961.91</v>
      </c>
      <c r="Q19" s="25">
        <v>4957.3900000000003</v>
      </c>
      <c r="R19" s="25">
        <v>5021.05</v>
      </c>
      <c r="S19" s="25">
        <v>4997.66</v>
      </c>
      <c r="T19" s="25">
        <v>4966.1000000000004</v>
      </c>
      <c r="U19" s="25">
        <v>4940.96</v>
      </c>
      <c r="V19" s="25">
        <v>4880.5</v>
      </c>
      <c r="W19" s="25">
        <v>4842.05</v>
      </c>
      <c r="X19" s="25">
        <v>4734.7700000000004</v>
      </c>
      <c r="Y19" s="25">
        <v>4673.26</v>
      </c>
      <c r="Z19" s="25">
        <v>4607</v>
      </c>
    </row>
    <row r="20" spans="2:26" x14ac:dyDescent="0.25">
      <c r="B20" s="35">
        <v>12</v>
      </c>
      <c r="C20" s="25">
        <v>4331.93</v>
      </c>
      <c r="D20" s="25">
        <v>4230.8999999999996</v>
      </c>
      <c r="E20" s="25">
        <v>4162.53</v>
      </c>
      <c r="F20" s="25">
        <v>4076.18</v>
      </c>
      <c r="G20" s="25">
        <v>4086.24</v>
      </c>
      <c r="H20" s="25">
        <v>4237.8599999999997</v>
      </c>
      <c r="I20" s="25">
        <v>4363.83</v>
      </c>
      <c r="J20" s="25">
        <v>4615.5</v>
      </c>
      <c r="K20" s="25">
        <v>4821.7700000000004</v>
      </c>
      <c r="L20" s="25">
        <v>4970.7</v>
      </c>
      <c r="M20" s="25">
        <v>4988.2</v>
      </c>
      <c r="N20" s="25">
        <v>4989.42</v>
      </c>
      <c r="O20" s="25">
        <v>4984.05</v>
      </c>
      <c r="P20" s="25">
        <v>4984.5</v>
      </c>
      <c r="Q20" s="25">
        <v>4990.55</v>
      </c>
      <c r="R20" s="25">
        <v>5002.2700000000004</v>
      </c>
      <c r="S20" s="25">
        <v>4999.72</v>
      </c>
      <c r="T20" s="25">
        <v>4973.76</v>
      </c>
      <c r="U20" s="25">
        <v>4975.8999999999996</v>
      </c>
      <c r="V20" s="25">
        <v>4946.12</v>
      </c>
      <c r="W20" s="25">
        <v>4861.6499999999996</v>
      </c>
      <c r="X20" s="25">
        <v>4858.16</v>
      </c>
      <c r="Y20" s="25">
        <v>4802.08</v>
      </c>
      <c r="Z20" s="25">
        <v>4669.1400000000003</v>
      </c>
    </row>
    <row r="21" spans="2:26" x14ac:dyDescent="0.25">
      <c r="B21" s="35">
        <v>13</v>
      </c>
      <c r="C21" s="25">
        <v>4474.07</v>
      </c>
      <c r="D21" s="25">
        <v>4318.7299999999996</v>
      </c>
      <c r="E21" s="25">
        <v>4269.07</v>
      </c>
      <c r="F21" s="25">
        <v>4172.78</v>
      </c>
      <c r="G21" s="25">
        <v>4140.6099999999997</v>
      </c>
      <c r="H21" s="25">
        <v>4209.63</v>
      </c>
      <c r="I21" s="25">
        <v>4368.33</v>
      </c>
      <c r="J21" s="25">
        <v>4573.6899999999996</v>
      </c>
      <c r="K21" s="25">
        <v>4693.5</v>
      </c>
      <c r="L21" s="25">
        <v>4938.72</v>
      </c>
      <c r="M21" s="25">
        <v>4995.01</v>
      </c>
      <c r="N21" s="25">
        <v>5026</v>
      </c>
      <c r="O21" s="25">
        <v>5046.32</v>
      </c>
      <c r="P21" s="25">
        <v>5062.1400000000003</v>
      </c>
      <c r="Q21" s="25">
        <v>5065.51</v>
      </c>
      <c r="R21" s="25">
        <v>5078.25</v>
      </c>
      <c r="S21" s="25">
        <v>5085.4799999999996</v>
      </c>
      <c r="T21" s="25">
        <v>5052.1899999999996</v>
      </c>
      <c r="U21" s="25">
        <v>4997.95</v>
      </c>
      <c r="V21" s="25">
        <v>4950.4799999999996</v>
      </c>
      <c r="W21" s="25">
        <v>4846.51</v>
      </c>
      <c r="X21" s="25">
        <v>4743.26</v>
      </c>
      <c r="Y21" s="25">
        <v>4654.88</v>
      </c>
      <c r="Z21" s="25">
        <v>4612.57</v>
      </c>
    </row>
    <row r="22" spans="2:26" x14ac:dyDescent="0.25">
      <c r="B22" s="35">
        <v>14</v>
      </c>
      <c r="C22" s="25">
        <v>4445.55</v>
      </c>
      <c r="D22" s="25">
        <v>4348.5600000000004</v>
      </c>
      <c r="E22" s="25">
        <v>4306.33</v>
      </c>
      <c r="F22" s="25">
        <v>4098.57</v>
      </c>
      <c r="G22" s="25">
        <v>4067.54</v>
      </c>
      <c r="H22" s="25">
        <v>4157.78</v>
      </c>
      <c r="I22" s="25">
        <v>4083.22</v>
      </c>
      <c r="J22" s="25">
        <v>4521.8500000000004</v>
      </c>
      <c r="K22" s="25">
        <v>4658.83</v>
      </c>
      <c r="L22" s="25">
        <v>4742.62</v>
      </c>
      <c r="M22" s="25">
        <v>4759.54</v>
      </c>
      <c r="N22" s="25">
        <v>4918.22</v>
      </c>
      <c r="O22" s="25">
        <v>4963.6000000000004</v>
      </c>
      <c r="P22" s="25">
        <v>4984.51</v>
      </c>
      <c r="Q22" s="25">
        <v>4987.66</v>
      </c>
      <c r="R22" s="25">
        <v>4984.95</v>
      </c>
      <c r="S22" s="25">
        <v>4987.87</v>
      </c>
      <c r="T22" s="25">
        <v>4984.9799999999996</v>
      </c>
      <c r="U22" s="25">
        <v>4982.62</v>
      </c>
      <c r="V22" s="25">
        <v>4950.8900000000003</v>
      </c>
      <c r="W22" s="25">
        <v>4873</v>
      </c>
      <c r="X22" s="25">
        <v>4768.25</v>
      </c>
      <c r="Y22" s="25">
        <v>4667.97</v>
      </c>
      <c r="Z22" s="25">
        <v>4619.32</v>
      </c>
    </row>
    <row r="23" spans="2:26" x14ac:dyDescent="0.25">
      <c r="B23" s="35">
        <v>15</v>
      </c>
      <c r="C23" s="25">
        <v>4389.6499999999996</v>
      </c>
      <c r="D23" s="25">
        <v>4312.9399999999996</v>
      </c>
      <c r="E23" s="25">
        <v>4249.82</v>
      </c>
      <c r="F23" s="25">
        <v>4181.1400000000003</v>
      </c>
      <c r="G23" s="25">
        <v>4192.7700000000004</v>
      </c>
      <c r="H23" s="25">
        <v>4282.82</v>
      </c>
      <c r="I23" s="25">
        <v>4436.07</v>
      </c>
      <c r="J23" s="25">
        <v>4671.0600000000004</v>
      </c>
      <c r="K23" s="25">
        <v>4891.26</v>
      </c>
      <c r="L23" s="25">
        <v>4972.24</v>
      </c>
      <c r="M23" s="25">
        <v>4988.49</v>
      </c>
      <c r="N23" s="25">
        <v>4984</v>
      </c>
      <c r="O23" s="25">
        <v>4986.66</v>
      </c>
      <c r="P23" s="25">
        <v>4986.72</v>
      </c>
      <c r="Q23" s="25">
        <v>4983</v>
      </c>
      <c r="R23" s="25">
        <v>4984.46</v>
      </c>
      <c r="S23" s="25">
        <v>4983.59</v>
      </c>
      <c r="T23" s="25">
        <v>4968.76</v>
      </c>
      <c r="U23" s="25">
        <v>4957.6099999999997</v>
      </c>
      <c r="V23" s="25">
        <v>4898.87</v>
      </c>
      <c r="W23" s="25">
        <v>4863.32</v>
      </c>
      <c r="X23" s="25">
        <v>4836.82</v>
      </c>
      <c r="Y23" s="25">
        <v>4671.96</v>
      </c>
      <c r="Z23" s="25">
        <v>4570.4799999999996</v>
      </c>
    </row>
    <row r="24" spans="2:26" x14ac:dyDescent="0.25">
      <c r="B24" s="35">
        <v>16</v>
      </c>
      <c r="C24" s="25">
        <v>4413.07</v>
      </c>
      <c r="D24" s="25">
        <v>4330.12</v>
      </c>
      <c r="E24" s="25">
        <v>4243.26</v>
      </c>
      <c r="F24" s="25">
        <v>4073.25</v>
      </c>
      <c r="G24" s="25">
        <v>4132.76</v>
      </c>
      <c r="H24" s="25">
        <v>4254.96</v>
      </c>
      <c r="I24" s="25">
        <v>4521.1499999999996</v>
      </c>
      <c r="J24" s="25">
        <v>4649.6499999999996</v>
      </c>
      <c r="K24" s="25">
        <v>4797.6400000000003</v>
      </c>
      <c r="L24" s="25">
        <v>4911.4799999999996</v>
      </c>
      <c r="M24" s="25">
        <v>4928.59</v>
      </c>
      <c r="N24" s="25">
        <v>4912.8500000000004</v>
      </c>
      <c r="O24" s="25">
        <v>4927.99</v>
      </c>
      <c r="P24" s="25">
        <v>4981.41</v>
      </c>
      <c r="Q24" s="25">
        <v>5059.8</v>
      </c>
      <c r="R24" s="25">
        <v>5005.03</v>
      </c>
      <c r="S24" s="25">
        <v>4965.47</v>
      </c>
      <c r="T24" s="25">
        <v>4968.1099999999997</v>
      </c>
      <c r="U24" s="25">
        <v>4970.8500000000004</v>
      </c>
      <c r="V24" s="25">
        <v>4927.6499999999996</v>
      </c>
      <c r="W24" s="25">
        <v>4866.58</v>
      </c>
      <c r="X24" s="25">
        <v>4790.03</v>
      </c>
      <c r="Y24" s="25">
        <v>4651.1400000000003</v>
      </c>
      <c r="Z24" s="25">
        <v>4543.7700000000004</v>
      </c>
    </row>
    <row r="25" spans="2:26" x14ac:dyDescent="0.25">
      <c r="B25" s="35">
        <v>17</v>
      </c>
      <c r="C25" s="25">
        <v>4521.8999999999996</v>
      </c>
      <c r="D25" s="25">
        <v>4420.62</v>
      </c>
      <c r="E25" s="25">
        <v>4357.21</v>
      </c>
      <c r="F25" s="25">
        <v>4299.8100000000004</v>
      </c>
      <c r="G25" s="25">
        <v>4272.26</v>
      </c>
      <c r="H25" s="25">
        <v>4439.17</v>
      </c>
      <c r="I25" s="25">
        <v>4568.28</v>
      </c>
      <c r="J25" s="25">
        <v>4705.08</v>
      </c>
      <c r="K25" s="25">
        <v>4858.7299999999996</v>
      </c>
      <c r="L25" s="25">
        <v>4973.8100000000004</v>
      </c>
      <c r="M25" s="25">
        <v>5027.49</v>
      </c>
      <c r="N25" s="25">
        <v>5117.3599999999997</v>
      </c>
      <c r="O25" s="25">
        <v>5110.2299999999996</v>
      </c>
      <c r="P25" s="25">
        <v>5129.12</v>
      </c>
      <c r="Q25" s="25">
        <v>5128.51</v>
      </c>
      <c r="R25" s="25">
        <v>5211.24</v>
      </c>
      <c r="S25" s="25">
        <v>5174.05</v>
      </c>
      <c r="T25" s="25">
        <v>5071.99</v>
      </c>
      <c r="U25" s="25">
        <v>5115.7</v>
      </c>
      <c r="V25" s="25">
        <v>4987.99</v>
      </c>
      <c r="W25" s="25">
        <v>4925.93</v>
      </c>
      <c r="X25" s="25">
        <v>4790.6400000000003</v>
      </c>
      <c r="Y25" s="25">
        <v>4687.08</v>
      </c>
      <c r="Z25" s="25">
        <v>4624.51</v>
      </c>
    </row>
    <row r="26" spans="2:26" x14ac:dyDescent="0.25">
      <c r="B26" s="35">
        <v>18</v>
      </c>
      <c r="C26" s="25">
        <v>4481.1899999999996</v>
      </c>
      <c r="D26" s="25">
        <v>4437.8100000000004</v>
      </c>
      <c r="E26" s="25">
        <v>4302.76</v>
      </c>
      <c r="F26" s="25">
        <v>4273.2</v>
      </c>
      <c r="G26" s="25">
        <v>4336.5600000000004</v>
      </c>
      <c r="H26" s="25">
        <v>4417.1499999999996</v>
      </c>
      <c r="I26" s="25">
        <v>4563.83</v>
      </c>
      <c r="J26" s="25">
        <v>4649.4799999999996</v>
      </c>
      <c r="K26" s="25">
        <v>4781.8599999999997</v>
      </c>
      <c r="L26" s="25">
        <v>4812.3900000000003</v>
      </c>
      <c r="M26" s="25">
        <v>4818.47</v>
      </c>
      <c r="N26" s="25">
        <v>4867.12</v>
      </c>
      <c r="O26" s="25">
        <v>5020.55</v>
      </c>
      <c r="P26" s="25">
        <v>5255.94</v>
      </c>
      <c r="Q26" s="25">
        <v>5267.99</v>
      </c>
      <c r="R26" s="25">
        <v>4954.5600000000004</v>
      </c>
      <c r="S26" s="25">
        <v>4975.07</v>
      </c>
      <c r="T26" s="25">
        <v>4924.32</v>
      </c>
      <c r="U26" s="25">
        <v>4985.1499999999996</v>
      </c>
      <c r="V26" s="25">
        <v>4935.13</v>
      </c>
      <c r="W26" s="25">
        <v>4746.03</v>
      </c>
      <c r="X26" s="25">
        <v>4677.05</v>
      </c>
      <c r="Y26" s="25">
        <v>4572.67</v>
      </c>
      <c r="Z26" s="25">
        <v>4510.72</v>
      </c>
    </row>
    <row r="27" spans="2:26" x14ac:dyDescent="0.25">
      <c r="B27" s="35">
        <v>19</v>
      </c>
      <c r="C27" s="25">
        <v>4555.12</v>
      </c>
      <c r="D27" s="25">
        <v>4463.3500000000004</v>
      </c>
      <c r="E27" s="25">
        <v>4358.92</v>
      </c>
      <c r="F27" s="25">
        <v>4296.3900000000003</v>
      </c>
      <c r="G27" s="25">
        <v>4290.37</v>
      </c>
      <c r="H27" s="25">
        <v>4451.87</v>
      </c>
      <c r="I27" s="25">
        <v>4585.37</v>
      </c>
      <c r="J27" s="25">
        <v>4674.1499999999996</v>
      </c>
      <c r="K27" s="25">
        <v>4776.04</v>
      </c>
      <c r="L27" s="25">
        <v>4797.09</v>
      </c>
      <c r="M27" s="25">
        <v>4801.1099999999997</v>
      </c>
      <c r="N27" s="25">
        <v>4859.5</v>
      </c>
      <c r="O27" s="25">
        <v>4864.38</v>
      </c>
      <c r="P27" s="25">
        <v>4985.25</v>
      </c>
      <c r="Q27" s="25">
        <v>5063.1000000000004</v>
      </c>
      <c r="R27" s="25">
        <v>4929.26</v>
      </c>
      <c r="S27" s="25">
        <v>4919.84</v>
      </c>
      <c r="T27" s="25">
        <v>4941.4799999999996</v>
      </c>
      <c r="U27" s="25">
        <v>4967.1899999999996</v>
      </c>
      <c r="V27" s="25">
        <v>4902.9799999999996</v>
      </c>
      <c r="W27" s="25">
        <v>4871.76</v>
      </c>
      <c r="X27" s="25">
        <v>4788.42</v>
      </c>
      <c r="Y27" s="25">
        <v>4712.03</v>
      </c>
      <c r="Z27" s="25">
        <v>4632.8</v>
      </c>
    </row>
    <row r="28" spans="2:26" x14ac:dyDescent="0.25">
      <c r="B28" s="35">
        <v>20</v>
      </c>
      <c r="C28" s="25">
        <v>4548.17</v>
      </c>
      <c r="D28" s="25">
        <v>4465.34</v>
      </c>
      <c r="E28" s="25">
        <v>4389.3</v>
      </c>
      <c r="F28" s="25">
        <v>4318.7700000000004</v>
      </c>
      <c r="G28" s="25">
        <v>4395.2</v>
      </c>
      <c r="H28" s="25">
        <v>4425.88</v>
      </c>
      <c r="I28" s="25">
        <v>4550.46</v>
      </c>
      <c r="J28" s="25">
        <v>4684.9799999999996</v>
      </c>
      <c r="K28" s="25">
        <v>4892.12</v>
      </c>
      <c r="L28" s="25">
        <v>4980.3100000000004</v>
      </c>
      <c r="M28" s="25">
        <v>5037.74</v>
      </c>
      <c r="N28" s="25">
        <v>5000.6899999999996</v>
      </c>
      <c r="O28" s="25">
        <v>4992.74</v>
      </c>
      <c r="P28" s="25">
        <v>4993.51</v>
      </c>
      <c r="Q28" s="25">
        <v>4978.0600000000004</v>
      </c>
      <c r="R28" s="25">
        <v>5013.92</v>
      </c>
      <c r="S28" s="25">
        <v>5078.2700000000004</v>
      </c>
      <c r="T28" s="25">
        <v>5005.0600000000004</v>
      </c>
      <c r="U28" s="25">
        <v>4985.59</v>
      </c>
      <c r="V28" s="25">
        <v>4962.7299999999996</v>
      </c>
      <c r="W28" s="25">
        <v>4912.1400000000003</v>
      </c>
      <c r="X28" s="25">
        <v>4821.66</v>
      </c>
      <c r="Y28" s="25">
        <v>4736.8500000000004</v>
      </c>
      <c r="Z28" s="25">
        <v>4654.6099999999997</v>
      </c>
    </row>
    <row r="29" spans="2:26" x14ac:dyDescent="0.25">
      <c r="B29" s="35">
        <v>21</v>
      </c>
      <c r="C29" s="25">
        <v>4623.41</v>
      </c>
      <c r="D29" s="25">
        <v>4516.72</v>
      </c>
      <c r="E29" s="25">
        <v>4440.91</v>
      </c>
      <c r="F29" s="25">
        <v>4377.09</v>
      </c>
      <c r="G29" s="25">
        <v>4377.84</v>
      </c>
      <c r="H29" s="25">
        <v>4410.28</v>
      </c>
      <c r="I29" s="25">
        <v>4498.33</v>
      </c>
      <c r="J29" s="25">
        <v>4666.58</v>
      </c>
      <c r="K29" s="25">
        <v>4921.8999999999996</v>
      </c>
      <c r="L29" s="25">
        <v>5074.6400000000003</v>
      </c>
      <c r="M29" s="25">
        <v>5119.12</v>
      </c>
      <c r="N29" s="25">
        <v>5210.25</v>
      </c>
      <c r="O29" s="25">
        <v>5109.41</v>
      </c>
      <c r="P29" s="25">
        <v>5124.76</v>
      </c>
      <c r="Q29" s="25">
        <v>5121.9799999999996</v>
      </c>
      <c r="R29" s="25">
        <v>5145.7</v>
      </c>
      <c r="S29" s="25">
        <v>5241.4399999999996</v>
      </c>
      <c r="T29" s="25">
        <v>5240.43</v>
      </c>
      <c r="U29" s="25">
        <v>5196.75</v>
      </c>
      <c r="V29" s="25">
        <v>5165.99</v>
      </c>
      <c r="W29" s="25">
        <v>5034.2299999999996</v>
      </c>
      <c r="X29" s="25">
        <v>4929.6899999999996</v>
      </c>
      <c r="Y29" s="25">
        <v>4752.26</v>
      </c>
      <c r="Z29" s="25">
        <v>4664.03</v>
      </c>
    </row>
    <row r="30" spans="2:26" x14ac:dyDescent="0.25">
      <c r="B30" s="35">
        <v>22</v>
      </c>
      <c r="C30" s="25">
        <v>4562.83</v>
      </c>
      <c r="D30" s="25">
        <v>4505.6499999999996</v>
      </c>
      <c r="E30" s="25">
        <v>4440.49</v>
      </c>
      <c r="F30" s="25">
        <v>4405.26</v>
      </c>
      <c r="G30" s="25">
        <v>4413.91</v>
      </c>
      <c r="H30" s="25">
        <v>4489.95</v>
      </c>
      <c r="I30" s="25">
        <v>4616.59</v>
      </c>
      <c r="J30" s="25">
        <v>4751.2299999999996</v>
      </c>
      <c r="K30" s="25">
        <v>4907.78</v>
      </c>
      <c r="L30" s="25">
        <v>4811.7299999999996</v>
      </c>
      <c r="M30" s="25">
        <v>4953.76</v>
      </c>
      <c r="N30" s="25">
        <v>4955.49</v>
      </c>
      <c r="O30" s="25">
        <v>4916.49</v>
      </c>
      <c r="P30" s="25">
        <v>4925.05</v>
      </c>
      <c r="Q30" s="25">
        <v>4960.05</v>
      </c>
      <c r="R30" s="25">
        <v>4947.2700000000004</v>
      </c>
      <c r="S30" s="25">
        <v>4946.5</v>
      </c>
      <c r="T30" s="25">
        <v>4962.55</v>
      </c>
      <c r="U30" s="25">
        <v>5017.07</v>
      </c>
      <c r="V30" s="25">
        <v>4934.8500000000004</v>
      </c>
      <c r="W30" s="25">
        <v>4866.34</v>
      </c>
      <c r="X30" s="25">
        <v>4814.22</v>
      </c>
      <c r="Y30" s="25">
        <v>4652.43</v>
      </c>
      <c r="Z30" s="25">
        <v>4549.26</v>
      </c>
    </row>
    <row r="31" spans="2:26" x14ac:dyDescent="0.25">
      <c r="B31" s="35">
        <v>23</v>
      </c>
      <c r="C31" s="25">
        <v>4341.78</v>
      </c>
      <c r="D31" s="25">
        <v>4332.07</v>
      </c>
      <c r="E31" s="25">
        <v>4210.29</v>
      </c>
      <c r="F31" s="25">
        <v>4364.87</v>
      </c>
      <c r="G31" s="25">
        <v>4363.8</v>
      </c>
      <c r="H31" s="25">
        <v>4546.3</v>
      </c>
      <c r="I31" s="25">
        <v>4430.51</v>
      </c>
      <c r="J31" s="25">
        <v>4641.3900000000003</v>
      </c>
      <c r="K31" s="25">
        <v>4677.58</v>
      </c>
      <c r="L31" s="25">
        <v>4764.37</v>
      </c>
      <c r="M31" s="25">
        <v>4815.25</v>
      </c>
      <c r="N31" s="25">
        <v>4829.7299999999996</v>
      </c>
      <c r="O31" s="25">
        <v>4834.04</v>
      </c>
      <c r="P31" s="25">
        <v>4866.5600000000004</v>
      </c>
      <c r="Q31" s="25">
        <v>4985.55</v>
      </c>
      <c r="R31" s="25">
        <v>4997.59</v>
      </c>
      <c r="S31" s="25">
        <v>5115.87</v>
      </c>
      <c r="T31" s="25">
        <v>5117.18</v>
      </c>
      <c r="U31" s="25">
        <v>5099.41</v>
      </c>
      <c r="V31" s="25">
        <v>4992.2700000000004</v>
      </c>
      <c r="W31" s="25">
        <v>5107.8599999999997</v>
      </c>
      <c r="X31" s="25">
        <v>4728.4399999999996</v>
      </c>
      <c r="Y31" s="25">
        <v>4665.08</v>
      </c>
      <c r="Z31" s="25">
        <v>4580.67</v>
      </c>
    </row>
    <row r="32" spans="2:26" x14ac:dyDescent="0.25">
      <c r="B32" s="35">
        <v>24</v>
      </c>
      <c r="C32" s="25">
        <v>4412.33</v>
      </c>
      <c r="D32" s="25">
        <v>4265.41</v>
      </c>
      <c r="E32" s="25">
        <v>4203.4799999999996</v>
      </c>
      <c r="F32" s="25">
        <v>4591.95</v>
      </c>
      <c r="G32" s="25">
        <v>4570.8100000000004</v>
      </c>
      <c r="H32" s="25">
        <v>4666.3100000000004</v>
      </c>
      <c r="I32" s="25">
        <v>4479.58</v>
      </c>
      <c r="J32" s="25">
        <v>4680.04</v>
      </c>
      <c r="K32" s="25">
        <v>4791.1400000000003</v>
      </c>
      <c r="L32" s="25">
        <v>4868.34</v>
      </c>
      <c r="M32" s="25">
        <v>4851.43</v>
      </c>
      <c r="N32" s="25">
        <v>4832.8900000000003</v>
      </c>
      <c r="O32" s="25">
        <v>4917.17</v>
      </c>
      <c r="P32" s="25">
        <v>4973.22</v>
      </c>
      <c r="Q32" s="25">
        <v>4994.21</v>
      </c>
      <c r="R32" s="25">
        <v>4986.6899999999996</v>
      </c>
      <c r="S32" s="25">
        <v>4990.7</v>
      </c>
      <c r="T32" s="25">
        <v>5082.96</v>
      </c>
      <c r="U32" s="25">
        <v>5086.99</v>
      </c>
      <c r="V32" s="25">
        <v>4985.0200000000004</v>
      </c>
      <c r="W32" s="25">
        <v>4800.01</v>
      </c>
      <c r="X32" s="25">
        <v>4700.6000000000004</v>
      </c>
      <c r="Y32" s="25">
        <v>4596.1899999999996</v>
      </c>
      <c r="Z32" s="25">
        <v>4550.16</v>
      </c>
    </row>
    <row r="33" spans="2:26" x14ac:dyDescent="0.25">
      <c r="B33" s="35">
        <v>25</v>
      </c>
      <c r="C33" s="25">
        <v>4319.1499999999996</v>
      </c>
      <c r="D33" s="25">
        <v>4230.72</v>
      </c>
      <c r="E33" s="25">
        <v>4500.0200000000004</v>
      </c>
      <c r="F33" s="25">
        <v>4541.74</v>
      </c>
      <c r="G33" s="25">
        <v>4604.63</v>
      </c>
      <c r="H33" s="25">
        <v>4667.1899999999996</v>
      </c>
      <c r="I33" s="25">
        <v>4409.99</v>
      </c>
      <c r="J33" s="25">
        <v>4605.5600000000004</v>
      </c>
      <c r="K33" s="25">
        <v>4728.3500000000004</v>
      </c>
      <c r="L33" s="25">
        <v>4809.68</v>
      </c>
      <c r="M33" s="25">
        <v>4823.58</v>
      </c>
      <c r="N33" s="25">
        <v>4914.3100000000004</v>
      </c>
      <c r="O33" s="25">
        <v>4858.55</v>
      </c>
      <c r="P33" s="25">
        <v>4843.9799999999996</v>
      </c>
      <c r="Q33" s="25">
        <v>4928.01</v>
      </c>
      <c r="R33" s="25">
        <v>4922.8999999999996</v>
      </c>
      <c r="S33" s="25">
        <v>4915.8999999999996</v>
      </c>
      <c r="T33" s="25">
        <v>4930.04</v>
      </c>
      <c r="U33" s="25">
        <v>4935.92</v>
      </c>
      <c r="V33" s="25">
        <v>4847.8</v>
      </c>
      <c r="W33" s="25">
        <v>4705.2700000000004</v>
      </c>
      <c r="X33" s="25">
        <v>4689.59</v>
      </c>
      <c r="Y33" s="25">
        <v>4592.46</v>
      </c>
      <c r="Z33" s="25">
        <v>4415.21</v>
      </c>
    </row>
    <row r="34" spans="2:26" x14ac:dyDescent="0.25">
      <c r="B34" s="35">
        <v>26</v>
      </c>
      <c r="C34" s="25">
        <v>4412.95</v>
      </c>
      <c r="D34" s="25">
        <v>4319.6499999999996</v>
      </c>
      <c r="E34" s="25">
        <v>4282.04</v>
      </c>
      <c r="F34" s="25">
        <v>4264.1000000000004</v>
      </c>
      <c r="G34" s="25">
        <v>4254.53</v>
      </c>
      <c r="H34" s="25">
        <v>4332.9399999999996</v>
      </c>
      <c r="I34" s="25">
        <v>4497.16</v>
      </c>
      <c r="J34" s="25">
        <v>4646.75</v>
      </c>
      <c r="K34" s="25">
        <v>4794.62</v>
      </c>
      <c r="L34" s="25">
        <v>4891.8900000000003</v>
      </c>
      <c r="M34" s="25">
        <v>4893.66</v>
      </c>
      <c r="N34" s="25">
        <v>4882.53</v>
      </c>
      <c r="O34" s="25">
        <v>4904.17</v>
      </c>
      <c r="P34" s="25">
        <v>4931.0200000000004</v>
      </c>
      <c r="Q34" s="25">
        <v>4935.6499999999996</v>
      </c>
      <c r="R34" s="25">
        <v>5000</v>
      </c>
      <c r="S34" s="25">
        <v>5003.6400000000003</v>
      </c>
      <c r="T34" s="25">
        <v>4997.07</v>
      </c>
      <c r="U34" s="25">
        <v>5023.45</v>
      </c>
      <c r="V34" s="25">
        <v>4976.18</v>
      </c>
      <c r="W34" s="25">
        <v>4821.33</v>
      </c>
      <c r="X34" s="25">
        <v>4723.1899999999996</v>
      </c>
      <c r="Y34" s="25">
        <v>4684.5</v>
      </c>
      <c r="Z34" s="25">
        <v>4572.0600000000004</v>
      </c>
    </row>
    <row r="35" spans="2:26" x14ac:dyDescent="0.25">
      <c r="B35" s="35">
        <v>27</v>
      </c>
      <c r="C35" s="25">
        <v>4532.6499999999996</v>
      </c>
      <c r="D35" s="25">
        <v>4434.33</v>
      </c>
      <c r="E35" s="25">
        <v>4376.6000000000004</v>
      </c>
      <c r="F35" s="25">
        <v>4326.7700000000004</v>
      </c>
      <c r="G35" s="25">
        <v>4318.03</v>
      </c>
      <c r="H35" s="25">
        <v>4393.5600000000004</v>
      </c>
      <c r="I35" s="25">
        <v>4460.24</v>
      </c>
      <c r="J35" s="25">
        <v>4618.38</v>
      </c>
      <c r="K35" s="25">
        <v>4762.96</v>
      </c>
      <c r="L35" s="25">
        <v>5030.76</v>
      </c>
      <c r="M35" s="25">
        <v>5049.62</v>
      </c>
      <c r="N35" s="25">
        <v>5052.26</v>
      </c>
      <c r="O35" s="25">
        <v>5032.7299999999996</v>
      </c>
      <c r="P35" s="25">
        <v>5030.3100000000004</v>
      </c>
      <c r="Q35" s="25">
        <v>5044.99</v>
      </c>
      <c r="R35" s="25">
        <v>5101.6099999999997</v>
      </c>
      <c r="S35" s="25">
        <v>5102.57</v>
      </c>
      <c r="T35" s="25">
        <v>5089.87</v>
      </c>
      <c r="U35" s="25">
        <v>5102.97</v>
      </c>
      <c r="V35" s="25">
        <v>5051.88</v>
      </c>
      <c r="W35" s="25">
        <v>5047.24</v>
      </c>
      <c r="X35" s="25">
        <v>4961.5200000000004</v>
      </c>
      <c r="Y35" s="25">
        <v>4715.07</v>
      </c>
      <c r="Z35" s="25">
        <v>4622.45</v>
      </c>
    </row>
    <row r="36" spans="2:26" x14ac:dyDescent="0.25">
      <c r="B36" s="35">
        <v>28</v>
      </c>
      <c r="C36" s="25">
        <v>4556.8</v>
      </c>
      <c r="D36" s="25">
        <v>4448.71</v>
      </c>
      <c r="E36" s="25">
        <v>4396.95</v>
      </c>
      <c r="F36" s="25">
        <v>4249.6000000000004</v>
      </c>
      <c r="G36" s="25">
        <v>4233.88</v>
      </c>
      <c r="H36" s="25">
        <v>4328.08</v>
      </c>
      <c r="I36" s="25">
        <v>4441.92</v>
      </c>
      <c r="J36" s="25">
        <v>4614.45</v>
      </c>
      <c r="K36" s="25">
        <v>4736.28</v>
      </c>
      <c r="L36" s="25">
        <v>5004.6400000000003</v>
      </c>
      <c r="M36" s="25">
        <v>5152.75</v>
      </c>
      <c r="N36" s="25">
        <v>5164.49</v>
      </c>
      <c r="O36" s="25">
        <v>5165.5200000000004</v>
      </c>
      <c r="P36" s="25">
        <v>5173.26</v>
      </c>
      <c r="Q36" s="25">
        <v>5183.95</v>
      </c>
      <c r="R36" s="25">
        <v>5194.3100000000004</v>
      </c>
      <c r="S36" s="25">
        <v>5213.99</v>
      </c>
      <c r="T36" s="25">
        <v>5218.5600000000004</v>
      </c>
      <c r="U36" s="25">
        <v>5263.36</v>
      </c>
      <c r="V36" s="25">
        <v>5259.2</v>
      </c>
      <c r="W36" s="25">
        <v>5157.68</v>
      </c>
      <c r="X36" s="25">
        <v>5038.3900000000003</v>
      </c>
      <c r="Y36" s="25">
        <v>4794.6099999999997</v>
      </c>
      <c r="Z36" s="25">
        <v>4636</v>
      </c>
    </row>
    <row r="37" spans="2:26" x14ac:dyDescent="0.25">
      <c r="B37" s="35">
        <v>29</v>
      </c>
      <c r="C37" s="25">
        <v>4442.9399999999996</v>
      </c>
      <c r="D37" s="25">
        <v>4342.16</v>
      </c>
      <c r="E37" s="25">
        <v>4249.92</v>
      </c>
      <c r="F37" s="25">
        <v>4165.76</v>
      </c>
      <c r="G37" s="25">
        <v>4143.1099999999997</v>
      </c>
      <c r="H37" s="25">
        <v>4334.33</v>
      </c>
      <c r="I37" s="25">
        <v>4533.7299999999996</v>
      </c>
      <c r="J37" s="25">
        <v>4718.5200000000004</v>
      </c>
      <c r="K37" s="25">
        <v>4993.0600000000004</v>
      </c>
      <c r="L37" s="25">
        <v>5024.7</v>
      </c>
      <c r="M37" s="25">
        <v>5010.95</v>
      </c>
      <c r="N37" s="25">
        <v>5003.3999999999996</v>
      </c>
      <c r="O37" s="25">
        <v>4996.1499999999996</v>
      </c>
      <c r="P37" s="25">
        <v>5009.7700000000004</v>
      </c>
      <c r="Q37" s="25">
        <v>5017.0600000000004</v>
      </c>
      <c r="R37" s="25">
        <v>5032.3900000000003</v>
      </c>
      <c r="S37" s="25">
        <v>5027.91</v>
      </c>
      <c r="T37" s="25">
        <v>5034.92</v>
      </c>
      <c r="U37" s="25">
        <v>5063.6499999999996</v>
      </c>
      <c r="V37" s="25">
        <v>5015.8900000000003</v>
      </c>
      <c r="W37" s="25">
        <v>4938.03</v>
      </c>
      <c r="X37" s="25">
        <v>4732.62</v>
      </c>
      <c r="Y37" s="25">
        <v>4629.79</v>
      </c>
      <c r="Z37" s="25">
        <v>4487.05</v>
      </c>
    </row>
    <row r="38" spans="2:26" x14ac:dyDescent="0.25">
      <c r="B38" s="35">
        <v>30</v>
      </c>
      <c r="C38" s="25">
        <v>4290.6499999999996</v>
      </c>
      <c r="D38" s="25">
        <v>4103.88</v>
      </c>
      <c r="E38" s="25">
        <v>4051.67</v>
      </c>
      <c r="F38" s="25">
        <v>3993.52</v>
      </c>
      <c r="G38" s="25">
        <v>4505.5</v>
      </c>
      <c r="H38" s="25">
        <v>4247.2</v>
      </c>
      <c r="I38" s="25">
        <v>4459.29</v>
      </c>
      <c r="J38" s="25">
        <v>4675.32</v>
      </c>
      <c r="K38" s="25">
        <v>4921.9399999999996</v>
      </c>
      <c r="L38" s="25">
        <v>5016.6000000000004</v>
      </c>
      <c r="M38" s="25">
        <v>5034.8100000000004</v>
      </c>
      <c r="N38" s="25">
        <v>5030.18</v>
      </c>
      <c r="O38" s="25">
        <v>5032.59</v>
      </c>
      <c r="P38" s="25">
        <v>5081.78</v>
      </c>
      <c r="Q38" s="25">
        <v>5113.83</v>
      </c>
      <c r="R38" s="25">
        <v>5090.91</v>
      </c>
      <c r="S38" s="25">
        <v>5111.88</v>
      </c>
      <c r="T38" s="25">
        <v>5085.49</v>
      </c>
      <c r="U38" s="25">
        <v>5070.71</v>
      </c>
      <c r="V38" s="25">
        <v>5038.1499999999996</v>
      </c>
      <c r="W38" s="25">
        <v>5014.24</v>
      </c>
      <c r="X38" s="25">
        <v>4853.84</v>
      </c>
      <c r="Y38" s="25">
        <v>4660.62</v>
      </c>
      <c r="Z38" s="25">
        <v>4524.78</v>
      </c>
    </row>
    <row r="39" spans="2:26" x14ac:dyDescent="0.25">
      <c r="B39" s="35">
        <v>31</v>
      </c>
      <c r="C39" s="25">
        <v>4304.87</v>
      </c>
      <c r="D39" s="25">
        <v>4127.28</v>
      </c>
      <c r="E39" s="25">
        <v>4097.33</v>
      </c>
      <c r="F39" s="25">
        <v>4048.55</v>
      </c>
      <c r="G39" s="25">
        <v>4055.52</v>
      </c>
      <c r="H39" s="25">
        <v>4226.3900000000003</v>
      </c>
      <c r="I39" s="25">
        <v>4448.08</v>
      </c>
      <c r="J39" s="25">
        <v>4650.7700000000004</v>
      </c>
      <c r="K39" s="25">
        <v>4879.91</v>
      </c>
      <c r="L39" s="25">
        <v>4926.97</v>
      </c>
      <c r="M39" s="25">
        <v>4965.88</v>
      </c>
      <c r="N39" s="25">
        <v>4964.72</v>
      </c>
      <c r="O39" s="25">
        <v>4947.38</v>
      </c>
      <c r="P39" s="25">
        <v>4999.0200000000004</v>
      </c>
      <c r="Q39" s="25">
        <v>5005.8100000000004</v>
      </c>
      <c r="R39" s="25">
        <v>5007.09</v>
      </c>
      <c r="S39" s="25">
        <v>5011.05</v>
      </c>
      <c r="T39" s="25">
        <v>5027.0200000000004</v>
      </c>
      <c r="U39" s="25">
        <v>5032.42</v>
      </c>
      <c r="V39" s="25">
        <v>4958.2299999999996</v>
      </c>
      <c r="W39" s="25">
        <v>4854.6899999999996</v>
      </c>
      <c r="X39" s="25">
        <v>4788.96</v>
      </c>
      <c r="Y39" s="25">
        <v>4624.87</v>
      </c>
      <c r="Z39" s="25">
        <v>4453.8900000000003</v>
      </c>
    </row>
    <row r="43" spans="2:26" x14ac:dyDescent="0.25">
      <c r="B43" s="256" t="s">
        <v>14</v>
      </c>
      <c r="C43" s="258" t="s">
        <v>127</v>
      </c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60"/>
    </row>
    <row r="44" spans="2:26" x14ac:dyDescent="0.25">
      <c r="B44" s="257"/>
      <c r="C44" s="35" t="s">
        <v>15</v>
      </c>
      <c r="D44" s="35" t="s">
        <v>16</v>
      </c>
      <c r="E44" s="35" t="s">
        <v>17</v>
      </c>
      <c r="F44" s="35" t="s">
        <v>38</v>
      </c>
      <c r="G44" s="35" t="s">
        <v>18</v>
      </c>
      <c r="H44" s="35" t="s">
        <v>19</v>
      </c>
      <c r="I44" s="35" t="s">
        <v>20</v>
      </c>
      <c r="J44" s="35" t="s">
        <v>21</v>
      </c>
      <c r="K44" s="35" t="s">
        <v>22</v>
      </c>
      <c r="L44" s="35" t="s">
        <v>23</v>
      </c>
      <c r="M44" s="35" t="s">
        <v>24</v>
      </c>
      <c r="N44" s="35" t="s">
        <v>25</v>
      </c>
      <c r="O44" s="35" t="s">
        <v>26</v>
      </c>
      <c r="P44" s="35" t="s">
        <v>27</v>
      </c>
      <c r="Q44" s="35" t="s">
        <v>28</v>
      </c>
      <c r="R44" s="35" t="s">
        <v>29</v>
      </c>
      <c r="S44" s="35" t="s">
        <v>30</v>
      </c>
      <c r="T44" s="35" t="s">
        <v>31</v>
      </c>
      <c r="U44" s="35" t="s">
        <v>32</v>
      </c>
      <c r="V44" s="35" t="s">
        <v>33</v>
      </c>
      <c r="W44" s="35" t="s">
        <v>34</v>
      </c>
      <c r="X44" s="35" t="s">
        <v>35</v>
      </c>
      <c r="Y44" s="35" t="s">
        <v>36</v>
      </c>
      <c r="Z44" s="35" t="s">
        <v>37</v>
      </c>
    </row>
    <row r="45" spans="2:26" x14ac:dyDescent="0.25">
      <c r="B45" s="35">
        <v>1</v>
      </c>
      <c r="C45" s="25">
        <v>5644.5</v>
      </c>
      <c r="D45" s="25">
        <v>5526.94</v>
      </c>
      <c r="E45" s="25">
        <v>5423.6</v>
      </c>
      <c r="F45" s="25">
        <v>5323.57</v>
      </c>
      <c r="G45" s="25">
        <v>5266.51</v>
      </c>
      <c r="H45" s="25">
        <v>5530.32</v>
      </c>
      <c r="I45" s="25">
        <v>5749.97</v>
      </c>
      <c r="J45" s="25">
        <v>5929.21</v>
      </c>
      <c r="K45" s="25">
        <v>6247.23</v>
      </c>
      <c r="L45" s="25">
        <v>6295.51</v>
      </c>
      <c r="M45" s="25">
        <v>6264.31</v>
      </c>
      <c r="N45" s="25">
        <v>6341.37</v>
      </c>
      <c r="O45" s="25">
        <v>6357.58</v>
      </c>
      <c r="P45" s="25">
        <v>6388.79</v>
      </c>
      <c r="Q45" s="25">
        <v>6391.17</v>
      </c>
      <c r="R45" s="25">
        <v>6387.94</v>
      </c>
      <c r="S45" s="25">
        <v>6383.38</v>
      </c>
      <c r="T45" s="25">
        <v>6371.98</v>
      </c>
      <c r="U45" s="25">
        <v>6268.8</v>
      </c>
      <c r="V45" s="25">
        <v>6179.39</v>
      </c>
      <c r="W45" s="25">
        <v>6112.61</v>
      </c>
      <c r="X45" s="25">
        <v>6017.25</v>
      </c>
      <c r="Y45" s="25">
        <v>5926.25</v>
      </c>
      <c r="Z45" s="25">
        <v>5677.57</v>
      </c>
    </row>
    <row r="46" spans="2:26" x14ac:dyDescent="0.25">
      <c r="B46" s="35">
        <v>2</v>
      </c>
      <c r="C46" s="25">
        <v>5419.14</v>
      </c>
      <c r="D46" s="25">
        <v>5242.57</v>
      </c>
      <c r="E46" s="25">
        <v>5106.16</v>
      </c>
      <c r="F46" s="25">
        <v>5067.95</v>
      </c>
      <c r="G46" s="25">
        <v>5120.76</v>
      </c>
      <c r="H46" s="25">
        <v>5171.3599999999997</v>
      </c>
      <c r="I46" s="25">
        <v>5599.56</v>
      </c>
      <c r="J46" s="25">
        <v>5894.57</v>
      </c>
      <c r="K46" s="25">
        <v>6097.23</v>
      </c>
      <c r="L46" s="25">
        <v>6253.23</v>
      </c>
      <c r="M46" s="25">
        <v>6239.3</v>
      </c>
      <c r="N46" s="25">
        <v>6347.62</v>
      </c>
      <c r="O46" s="25">
        <v>6369.61</v>
      </c>
      <c r="P46" s="25">
        <v>6430.12</v>
      </c>
      <c r="Q46" s="25">
        <v>6437.35</v>
      </c>
      <c r="R46" s="25">
        <v>6475.56</v>
      </c>
      <c r="S46" s="25">
        <v>6494.4</v>
      </c>
      <c r="T46" s="25">
        <v>6483.32</v>
      </c>
      <c r="U46" s="25">
        <v>6358.15</v>
      </c>
      <c r="V46" s="25">
        <v>6268.47</v>
      </c>
      <c r="W46" s="25">
        <v>6261.21</v>
      </c>
      <c r="X46" s="25">
        <v>6107.6</v>
      </c>
      <c r="Y46" s="25">
        <v>5944.03</v>
      </c>
      <c r="Z46" s="25">
        <v>5761.01</v>
      </c>
    </row>
    <row r="47" spans="2:26" x14ac:dyDescent="0.25">
      <c r="B47" s="35">
        <v>3</v>
      </c>
      <c r="C47" s="25">
        <v>5636.58</v>
      </c>
      <c r="D47" s="25">
        <v>5541.17</v>
      </c>
      <c r="E47" s="25">
        <v>5450.22</v>
      </c>
      <c r="F47" s="25">
        <v>5261.44</v>
      </c>
      <c r="G47" s="25">
        <v>5271.6</v>
      </c>
      <c r="H47" s="25">
        <v>5426.51</v>
      </c>
      <c r="I47" s="25">
        <v>5653.21</v>
      </c>
      <c r="J47" s="25">
        <v>5913.19</v>
      </c>
      <c r="K47" s="25">
        <v>6074.47</v>
      </c>
      <c r="L47" s="25">
        <v>6182.23</v>
      </c>
      <c r="M47" s="25">
        <v>6142.32</v>
      </c>
      <c r="N47" s="25">
        <v>6198.15</v>
      </c>
      <c r="O47" s="25">
        <v>6201.56</v>
      </c>
      <c r="P47" s="25">
        <v>6242.64</v>
      </c>
      <c r="Q47" s="25">
        <v>6250.98</v>
      </c>
      <c r="R47" s="25">
        <v>6285.75</v>
      </c>
      <c r="S47" s="25">
        <v>6277.93</v>
      </c>
      <c r="T47" s="25">
        <v>6260.13</v>
      </c>
      <c r="U47" s="25">
        <v>6247.57</v>
      </c>
      <c r="V47" s="25">
        <v>6219.88</v>
      </c>
      <c r="W47" s="25">
        <v>6195.27</v>
      </c>
      <c r="X47" s="25">
        <v>6074.97</v>
      </c>
      <c r="Y47" s="25">
        <v>5887.22</v>
      </c>
      <c r="Z47" s="25">
        <v>5796.59</v>
      </c>
    </row>
    <row r="48" spans="2:26" x14ac:dyDescent="0.25">
      <c r="B48" s="35">
        <v>4</v>
      </c>
      <c r="C48" s="25">
        <v>5671.02</v>
      </c>
      <c r="D48" s="25">
        <v>5531.05</v>
      </c>
      <c r="E48" s="25">
        <v>5454.78</v>
      </c>
      <c r="F48" s="25">
        <v>5392.99</v>
      </c>
      <c r="G48" s="25">
        <v>5411.92</v>
      </c>
      <c r="H48" s="25">
        <v>5540.41</v>
      </c>
      <c r="I48" s="25">
        <v>5701.27</v>
      </c>
      <c r="J48" s="25">
        <v>5966.29</v>
      </c>
      <c r="K48" s="25">
        <v>6166.92</v>
      </c>
      <c r="L48" s="25">
        <v>6285.05</v>
      </c>
      <c r="M48" s="25">
        <v>6222.74</v>
      </c>
      <c r="N48" s="25">
        <v>6425.3</v>
      </c>
      <c r="O48" s="25">
        <v>6445.16</v>
      </c>
      <c r="P48" s="25">
        <v>6612.03</v>
      </c>
      <c r="Q48" s="25">
        <v>6654.2</v>
      </c>
      <c r="R48" s="25">
        <v>6569.13</v>
      </c>
      <c r="S48" s="25">
        <v>6581.13</v>
      </c>
      <c r="T48" s="25">
        <v>6552.84</v>
      </c>
      <c r="U48" s="25">
        <v>6336.36</v>
      </c>
      <c r="V48" s="25">
        <v>6239.23</v>
      </c>
      <c r="W48" s="25">
        <v>6219.38</v>
      </c>
      <c r="X48" s="25">
        <v>6128.35</v>
      </c>
      <c r="Y48" s="25">
        <v>6030.97</v>
      </c>
      <c r="Z48" s="25">
        <v>5852.18</v>
      </c>
    </row>
    <row r="49" spans="2:26" x14ac:dyDescent="0.25">
      <c r="B49" s="35">
        <v>5</v>
      </c>
      <c r="C49" s="25">
        <v>5653.88</v>
      </c>
      <c r="D49" s="25">
        <v>5579.2</v>
      </c>
      <c r="E49" s="25">
        <v>5473.82</v>
      </c>
      <c r="F49" s="25">
        <v>5427.56</v>
      </c>
      <c r="G49" s="25">
        <v>5439.74</v>
      </c>
      <c r="H49" s="25">
        <v>5659.23</v>
      </c>
      <c r="I49" s="25">
        <v>5795.87</v>
      </c>
      <c r="J49" s="25">
        <v>6026.99</v>
      </c>
      <c r="K49" s="25">
        <v>6270.46</v>
      </c>
      <c r="L49" s="25">
        <v>6379.44</v>
      </c>
      <c r="M49" s="25">
        <v>6414.02</v>
      </c>
      <c r="N49" s="25">
        <v>6435.61</v>
      </c>
      <c r="O49" s="25">
        <v>6469.6</v>
      </c>
      <c r="P49" s="25">
        <v>6507.47</v>
      </c>
      <c r="Q49" s="25">
        <v>6493.69</v>
      </c>
      <c r="R49" s="25">
        <v>6562.6</v>
      </c>
      <c r="S49" s="25">
        <v>6541.2</v>
      </c>
      <c r="T49" s="25">
        <v>6483.27</v>
      </c>
      <c r="U49" s="25">
        <v>6433.83</v>
      </c>
      <c r="V49" s="25">
        <v>6321.1</v>
      </c>
      <c r="W49" s="25">
        <v>6281.47</v>
      </c>
      <c r="X49" s="25">
        <v>6269.4</v>
      </c>
      <c r="Y49" s="25">
        <v>6062.92</v>
      </c>
      <c r="Z49" s="25">
        <v>5925.47</v>
      </c>
    </row>
    <row r="50" spans="2:26" x14ac:dyDescent="0.25">
      <c r="B50" s="35">
        <v>6</v>
      </c>
      <c r="C50" s="25">
        <v>5693.19</v>
      </c>
      <c r="D50" s="25">
        <v>5603.68</v>
      </c>
      <c r="E50" s="25">
        <v>5472.91</v>
      </c>
      <c r="F50" s="25">
        <v>5409.04</v>
      </c>
      <c r="G50" s="25">
        <v>5364.55</v>
      </c>
      <c r="H50" s="25">
        <v>5585.31</v>
      </c>
      <c r="I50" s="25">
        <v>5702.75</v>
      </c>
      <c r="J50" s="25">
        <v>5910.03</v>
      </c>
      <c r="K50" s="25">
        <v>6260.3</v>
      </c>
      <c r="L50" s="25">
        <v>6397.78</v>
      </c>
      <c r="M50" s="25">
        <v>6488.04</v>
      </c>
      <c r="N50" s="25">
        <v>6487.6</v>
      </c>
      <c r="O50" s="25">
        <v>6491.48</v>
      </c>
      <c r="P50" s="25">
        <v>6491.51</v>
      </c>
      <c r="Q50" s="25">
        <v>6493.63</v>
      </c>
      <c r="R50" s="25">
        <v>6503.7</v>
      </c>
      <c r="S50" s="25">
        <v>6488.53</v>
      </c>
      <c r="T50" s="25">
        <v>6469.75</v>
      </c>
      <c r="U50" s="25">
        <v>6452.54</v>
      </c>
      <c r="V50" s="25">
        <v>6372.25</v>
      </c>
      <c r="W50" s="25">
        <v>6291.91</v>
      </c>
      <c r="X50" s="25">
        <v>6190.1</v>
      </c>
      <c r="Y50" s="25">
        <v>5991.76</v>
      </c>
      <c r="Z50" s="25">
        <v>5888.48</v>
      </c>
    </row>
    <row r="51" spans="2:26" x14ac:dyDescent="0.25">
      <c r="B51" s="35">
        <v>7</v>
      </c>
      <c r="C51" s="25">
        <v>5727.6</v>
      </c>
      <c r="D51" s="25">
        <v>5643.22</v>
      </c>
      <c r="E51" s="25">
        <v>5515.58</v>
      </c>
      <c r="F51" s="25">
        <v>5403.96</v>
      </c>
      <c r="G51" s="25">
        <v>5319.66</v>
      </c>
      <c r="H51" s="25">
        <v>5351.75</v>
      </c>
      <c r="I51" s="25">
        <v>5455.41</v>
      </c>
      <c r="J51" s="25">
        <v>5941.19</v>
      </c>
      <c r="K51" s="25">
        <v>6080.51</v>
      </c>
      <c r="L51" s="25">
        <v>6322.04</v>
      </c>
      <c r="M51" s="25">
        <v>6437.69</v>
      </c>
      <c r="N51" s="25">
        <v>6479.06</v>
      </c>
      <c r="O51" s="25">
        <v>6501.14</v>
      </c>
      <c r="P51" s="25">
        <v>6535.98</v>
      </c>
      <c r="Q51" s="25">
        <v>6550.32</v>
      </c>
      <c r="R51" s="25">
        <v>6502.11</v>
      </c>
      <c r="S51" s="25">
        <v>6506.85</v>
      </c>
      <c r="T51" s="25">
        <v>6503.18</v>
      </c>
      <c r="U51" s="25">
        <v>6484.72</v>
      </c>
      <c r="V51" s="25">
        <v>6407.45</v>
      </c>
      <c r="W51" s="25">
        <v>6373.58</v>
      </c>
      <c r="X51" s="25">
        <v>6304.32</v>
      </c>
      <c r="Y51" s="25">
        <v>6087.35</v>
      </c>
      <c r="Z51" s="25">
        <v>5905.56</v>
      </c>
    </row>
    <row r="52" spans="2:26" x14ac:dyDescent="0.25">
      <c r="B52" s="35">
        <v>8</v>
      </c>
      <c r="C52" s="25">
        <v>5681.02</v>
      </c>
      <c r="D52" s="25">
        <v>5604.67</v>
      </c>
      <c r="E52" s="25">
        <v>5470.72</v>
      </c>
      <c r="F52" s="25">
        <v>5306.54</v>
      </c>
      <c r="G52" s="25">
        <v>5281.65</v>
      </c>
      <c r="H52" s="25">
        <v>5611.69</v>
      </c>
      <c r="I52" s="25">
        <v>5735.08</v>
      </c>
      <c r="J52" s="25">
        <v>6038.44</v>
      </c>
      <c r="K52" s="25">
        <v>6257.62</v>
      </c>
      <c r="L52" s="25">
        <v>6408.82</v>
      </c>
      <c r="M52" s="25">
        <v>6452.43</v>
      </c>
      <c r="N52" s="25">
        <v>6473.36</v>
      </c>
      <c r="O52" s="25">
        <v>6490.93</v>
      </c>
      <c r="P52" s="25">
        <v>6479.22</v>
      </c>
      <c r="Q52" s="25">
        <v>6493.08</v>
      </c>
      <c r="R52" s="25">
        <v>6521.92</v>
      </c>
      <c r="S52" s="25">
        <v>6475.35</v>
      </c>
      <c r="T52" s="25">
        <v>6411.23</v>
      </c>
      <c r="U52" s="25">
        <v>6375.82</v>
      </c>
      <c r="V52" s="25">
        <v>6303.65</v>
      </c>
      <c r="W52" s="25">
        <v>6250.95</v>
      </c>
      <c r="X52" s="25">
        <v>6115.29</v>
      </c>
      <c r="Y52" s="25">
        <v>5968.6</v>
      </c>
      <c r="Z52" s="25">
        <v>5828.3</v>
      </c>
    </row>
    <row r="53" spans="2:26" x14ac:dyDescent="0.25">
      <c r="B53" s="35">
        <v>9</v>
      </c>
      <c r="C53" s="25">
        <v>5617.12</v>
      </c>
      <c r="D53" s="25">
        <v>5483.3</v>
      </c>
      <c r="E53" s="25">
        <v>5337.99</v>
      </c>
      <c r="F53" s="25">
        <v>5198.76</v>
      </c>
      <c r="G53" s="25">
        <v>5279.98</v>
      </c>
      <c r="H53" s="25">
        <v>5516.31</v>
      </c>
      <c r="I53" s="25">
        <v>5661.65</v>
      </c>
      <c r="J53" s="25">
        <v>5901.93</v>
      </c>
      <c r="K53" s="25">
        <v>6084.89</v>
      </c>
      <c r="L53" s="25">
        <v>6245.95</v>
      </c>
      <c r="M53" s="25">
        <v>6237.27</v>
      </c>
      <c r="N53" s="25">
        <v>6240.38</v>
      </c>
      <c r="O53" s="25">
        <v>6248.89</v>
      </c>
      <c r="P53" s="25">
        <v>6315.69</v>
      </c>
      <c r="Q53" s="25">
        <v>6325.38</v>
      </c>
      <c r="R53" s="25">
        <v>6418.51</v>
      </c>
      <c r="S53" s="25">
        <v>6355.47</v>
      </c>
      <c r="T53" s="25">
        <v>6309.89</v>
      </c>
      <c r="U53" s="25">
        <v>6277.61</v>
      </c>
      <c r="V53" s="25">
        <v>6182.26</v>
      </c>
      <c r="W53" s="25">
        <v>6084.57</v>
      </c>
      <c r="X53" s="25">
        <v>6033.03</v>
      </c>
      <c r="Y53" s="25">
        <v>5980.2</v>
      </c>
      <c r="Z53" s="25">
        <v>5745.67</v>
      </c>
    </row>
    <row r="54" spans="2:26" x14ac:dyDescent="0.25">
      <c r="B54" s="35">
        <v>10</v>
      </c>
      <c r="C54" s="25">
        <v>5658.62</v>
      </c>
      <c r="D54" s="25">
        <v>5536.69</v>
      </c>
      <c r="E54" s="25">
        <v>5400.27</v>
      </c>
      <c r="F54" s="25">
        <v>5273.5</v>
      </c>
      <c r="G54" s="25">
        <v>5340.59</v>
      </c>
      <c r="H54" s="25">
        <v>5533.97</v>
      </c>
      <c r="I54" s="25">
        <v>5658.56</v>
      </c>
      <c r="J54" s="25">
        <v>5931.16</v>
      </c>
      <c r="K54" s="25">
        <v>6098.25</v>
      </c>
      <c r="L54" s="25">
        <v>6326.97</v>
      </c>
      <c r="M54" s="25">
        <v>6327.18</v>
      </c>
      <c r="N54" s="25">
        <v>6332.06</v>
      </c>
      <c r="O54" s="25">
        <v>6338</v>
      </c>
      <c r="P54" s="25">
        <v>6365.63</v>
      </c>
      <c r="Q54" s="25">
        <v>6372.91</v>
      </c>
      <c r="R54" s="25">
        <v>6396.23</v>
      </c>
      <c r="S54" s="25">
        <v>6391.48</v>
      </c>
      <c r="T54" s="25">
        <v>6348.73</v>
      </c>
      <c r="U54" s="25">
        <v>6306.12</v>
      </c>
      <c r="V54" s="25">
        <v>6199.83</v>
      </c>
      <c r="W54" s="25">
        <v>6173.96</v>
      </c>
      <c r="X54" s="25">
        <v>6053.96</v>
      </c>
      <c r="Y54" s="25">
        <v>6003.95</v>
      </c>
      <c r="Z54" s="25">
        <v>5878.1</v>
      </c>
    </row>
    <row r="55" spans="2:26" x14ac:dyDescent="0.25">
      <c r="B55" s="35">
        <v>11</v>
      </c>
      <c r="C55" s="25">
        <v>5672.75</v>
      </c>
      <c r="D55" s="25">
        <v>5567.58</v>
      </c>
      <c r="E55" s="25">
        <v>5497.95</v>
      </c>
      <c r="F55" s="25">
        <v>5409.4</v>
      </c>
      <c r="G55" s="25">
        <v>5428.51</v>
      </c>
      <c r="H55" s="25">
        <v>5586.76</v>
      </c>
      <c r="I55" s="25">
        <v>5721.7</v>
      </c>
      <c r="J55" s="25">
        <v>5974.99</v>
      </c>
      <c r="K55" s="25">
        <v>6154.22</v>
      </c>
      <c r="L55" s="25">
        <v>6272.13</v>
      </c>
      <c r="M55" s="25">
        <v>6278.44</v>
      </c>
      <c r="N55" s="25">
        <v>6303.6</v>
      </c>
      <c r="O55" s="25">
        <v>6309.15</v>
      </c>
      <c r="P55" s="25">
        <v>6326.78</v>
      </c>
      <c r="Q55" s="25">
        <v>6322.26</v>
      </c>
      <c r="R55" s="25">
        <v>6385.92</v>
      </c>
      <c r="S55" s="25">
        <v>6362.53</v>
      </c>
      <c r="T55" s="25">
        <v>6330.97</v>
      </c>
      <c r="U55" s="25">
        <v>6305.83</v>
      </c>
      <c r="V55" s="25">
        <v>6245.37</v>
      </c>
      <c r="W55" s="25">
        <v>6206.92</v>
      </c>
      <c r="X55" s="25">
        <v>6099.64</v>
      </c>
      <c r="Y55" s="25">
        <v>6038.13</v>
      </c>
      <c r="Z55" s="25">
        <v>5971.87</v>
      </c>
    </row>
    <row r="56" spans="2:26" x14ac:dyDescent="0.25">
      <c r="B56" s="35">
        <v>12</v>
      </c>
      <c r="C56" s="25">
        <v>5696.8</v>
      </c>
      <c r="D56" s="25">
        <v>5595.77</v>
      </c>
      <c r="E56" s="25">
        <v>5527.4</v>
      </c>
      <c r="F56" s="25">
        <v>5441.05</v>
      </c>
      <c r="G56" s="25">
        <v>5451.11</v>
      </c>
      <c r="H56" s="25">
        <v>5602.73</v>
      </c>
      <c r="I56" s="25">
        <v>5728.7</v>
      </c>
      <c r="J56" s="25">
        <v>5980.37</v>
      </c>
      <c r="K56" s="25">
        <v>6186.64</v>
      </c>
      <c r="L56" s="25">
        <v>6335.57</v>
      </c>
      <c r="M56" s="25">
        <v>6353.07</v>
      </c>
      <c r="N56" s="25">
        <v>6354.29</v>
      </c>
      <c r="O56" s="25">
        <v>6348.92</v>
      </c>
      <c r="P56" s="25">
        <v>6349.37</v>
      </c>
      <c r="Q56" s="25">
        <v>6355.42</v>
      </c>
      <c r="R56" s="25">
        <v>6367.14</v>
      </c>
      <c r="S56" s="25">
        <v>6364.59</v>
      </c>
      <c r="T56" s="25">
        <v>6338.63</v>
      </c>
      <c r="U56" s="25">
        <v>6340.77</v>
      </c>
      <c r="V56" s="25">
        <v>6310.99</v>
      </c>
      <c r="W56" s="25">
        <v>6226.52</v>
      </c>
      <c r="X56" s="25">
        <v>6223.03</v>
      </c>
      <c r="Y56" s="25">
        <v>6166.95</v>
      </c>
      <c r="Z56" s="25">
        <v>6034.01</v>
      </c>
    </row>
    <row r="57" spans="2:26" x14ac:dyDescent="0.25">
      <c r="B57" s="35">
        <v>13</v>
      </c>
      <c r="C57" s="25">
        <v>5838.94</v>
      </c>
      <c r="D57" s="25">
        <v>5683.6</v>
      </c>
      <c r="E57" s="25">
        <v>5633.94</v>
      </c>
      <c r="F57" s="25">
        <v>5537.65</v>
      </c>
      <c r="G57" s="25">
        <v>5505.48</v>
      </c>
      <c r="H57" s="25">
        <v>5574.5</v>
      </c>
      <c r="I57" s="25">
        <v>5733.2</v>
      </c>
      <c r="J57" s="25">
        <v>5938.56</v>
      </c>
      <c r="K57" s="25">
        <v>6058.37</v>
      </c>
      <c r="L57" s="25">
        <v>6303.59</v>
      </c>
      <c r="M57" s="25">
        <v>6359.88</v>
      </c>
      <c r="N57" s="25">
        <v>6390.87</v>
      </c>
      <c r="O57" s="25">
        <v>6411.19</v>
      </c>
      <c r="P57" s="25">
        <v>6427.01</v>
      </c>
      <c r="Q57" s="25">
        <v>6430.38</v>
      </c>
      <c r="R57" s="25">
        <v>6443.12</v>
      </c>
      <c r="S57" s="25">
        <v>6450.35</v>
      </c>
      <c r="T57" s="25">
        <v>6417.06</v>
      </c>
      <c r="U57" s="25">
        <v>6362.82</v>
      </c>
      <c r="V57" s="25">
        <v>6315.35</v>
      </c>
      <c r="W57" s="25">
        <v>6211.38</v>
      </c>
      <c r="X57" s="25">
        <v>6108.13</v>
      </c>
      <c r="Y57" s="25">
        <v>6019.75</v>
      </c>
      <c r="Z57" s="25">
        <v>5977.44</v>
      </c>
    </row>
    <row r="58" spans="2:26" x14ac:dyDescent="0.25">
      <c r="B58" s="35">
        <v>14</v>
      </c>
      <c r="C58" s="25">
        <v>5810.42</v>
      </c>
      <c r="D58" s="25">
        <v>5713.43</v>
      </c>
      <c r="E58" s="25">
        <v>5671.2</v>
      </c>
      <c r="F58" s="25">
        <v>5463.44</v>
      </c>
      <c r="G58" s="25">
        <v>5432.41</v>
      </c>
      <c r="H58" s="25">
        <v>5522.65</v>
      </c>
      <c r="I58" s="25">
        <v>5448.09</v>
      </c>
      <c r="J58" s="25">
        <v>5886.72</v>
      </c>
      <c r="K58" s="25">
        <v>6023.7</v>
      </c>
      <c r="L58" s="25">
        <v>6107.49</v>
      </c>
      <c r="M58" s="25">
        <v>6124.41</v>
      </c>
      <c r="N58" s="25">
        <v>6283.09</v>
      </c>
      <c r="O58" s="25">
        <v>6328.47</v>
      </c>
      <c r="P58" s="25">
        <v>6349.38</v>
      </c>
      <c r="Q58" s="25">
        <v>6352.53</v>
      </c>
      <c r="R58" s="25">
        <v>6349.82</v>
      </c>
      <c r="S58" s="25">
        <v>6352.74</v>
      </c>
      <c r="T58" s="25">
        <v>6349.85</v>
      </c>
      <c r="U58" s="25">
        <v>6347.49</v>
      </c>
      <c r="V58" s="25">
        <v>6315.76</v>
      </c>
      <c r="W58" s="25">
        <v>6237.87</v>
      </c>
      <c r="X58" s="25">
        <v>6133.12</v>
      </c>
      <c r="Y58" s="25">
        <v>6032.84</v>
      </c>
      <c r="Z58" s="25">
        <v>5984.19</v>
      </c>
    </row>
    <row r="59" spans="2:26" x14ac:dyDescent="0.25">
      <c r="B59" s="35">
        <v>15</v>
      </c>
      <c r="C59" s="25">
        <v>5754.52</v>
      </c>
      <c r="D59" s="25">
        <v>5677.81</v>
      </c>
      <c r="E59" s="25">
        <v>5614.69</v>
      </c>
      <c r="F59" s="25">
        <v>5546.01</v>
      </c>
      <c r="G59" s="25">
        <v>5557.64</v>
      </c>
      <c r="H59" s="25">
        <v>5647.69</v>
      </c>
      <c r="I59" s="25">
        <v>5800.94</v>
      </c>
      <c r="J59" s="25">
        <v>6035.93</v>
      </c>
      <c r="K59" s="25">
        <v>6256.13</v>
      </c>
      <c r="L59" s="25">
        <v>6337.11</v>
      </c>
      <c r="M59" s="25">
        <v>6353.36</v>
      </c>
      <c r="N59" s="25">
        <v>6348.87</v>
      </c>
      <c r="O59" s="25">
        <v>6351.53</v>
      </c>
      <c r="P59" s="25">
        <v>6351.59</v>
      </c>
      <c r="Q59" s="25">
        <v>6347.87</v>
      </c>
      <c r="R59" s="25">
        <v>6349.33</v>
      </c>
      <c r="S59" s="25">
        <v>6348.46</v>
      </c>
      <c r="T59" s="25">
        <v>6333.63</v>
      </c>
      <c r="U59" s="25">
        <v>6322.48</v>
      </c>
      <c r="V59" s="25">
        <v>6263.74</v>
      </c>
      <c r="W59" s="25">
        <v>6228.19</v>
      </c>
      <c r="X59" s="25">
        <v>6201.69</v>
      </c>
      <c r="Y59" s="25">
        <v>6036.83</v>
      </c>
      <c r="Z59" s="25">
        <v>5935.35</v>
      </c>
    </row>
    <row r="60" spans="2:26" x14ac:dyDescent="0.25">
      <c r="B60" s="35">
        <v>16</v>
      </c>
      <c r="C60" s="25">
        <v>5777.94</v>
      </c>
      <c r="D60" s="25">
        <v>5694.99</v>
      </c>
      <c r="E60" s="25">
        <v>5608.13</v>
      </c>
      <c r="F60" s="25">
        <v>5438.12</v>
      </c>
      <c r="G60" s="25">
        <v>5497.63</v>
      </c>
      <c r="H60" s="25">
        <v>5619.83</v>
      </c>
      <c r="I60" s="25">
        <v>5886.02</v>
      </c>
      <c r="J60" s="25">
        <v>6014.52</v>
      </c>
      <c r="K60" s="25">
        <v>6162.51</v>
      </c>
      <c r="L60" s="25">
        <v>6276.35</v>
      </c>
      <c r="M60" s="25">
        <v>6293.46</v>
      </c>
      <c r="N60" s="25">
        <v>6277.72</v>
      </c>
      <c r="O60" s="25">
        <v>6292.86</v>
      </c>
      <c r="P60" s="25">
        <v>6346.28</v>
      </c>
      <c r="Q60" s="25">
        <v>6424.67</v>
      </c>
      <c r="R60" s="25">
        <v>6369.9</v>
      </c>
      <c r="S60" s="25">
        <v>6330.34</v>
      </c>
      <c r="T60" s="25">
        <v>6332.98</v>
      </c>
      <c r="U60" s="25">
        <v>6335.72</v>
      </c>
      <c r="V60" s="25">
        <v>6292.52</v>
      </c>
      <c r="W60" s="25">
        <v>6231.45</v>
      </c>
      <c r="X60" s="25">
        <v>6154.9</v>
      </c>
      <c r="Y60" s="25">
        <v>6016.01</v>
      </c>
      <c r="Z60" s="25">
        <v>5908.64</v>
      </c>
    </row>
    <row r="61" spans="2:26" x14ac:dyDescent="0.25">
      <c r="B61" s="35">
        <v>17</v>
      </c>
      <c r="C61" s="25">
        <v>5886.77</v>
      </c>
      <c r="D61" s="25">
        <v>5785.49</v>
      </c>
      <c r="E61" s="25">
        <v>5722.08</v>
      </c>
      <c r="F61" s="25">
        <v>5664.68</v>
      </c>
      <c r="G61" s="25">
        <v>5637.13</v>
      </c>
      <c r="H61" s="25">
        <v>5804.04</v>
      </c>
      <c r="I61" s="25">
        <v>5933.15</v>
      </c>
      <c r="J61" s="25">
        <v>6069.95</v>
      </c>
      <c r="K61" s="25">
        <v>6223.6</v>
      </c>
      <c r="L61" s="25">
        <v>6338.68</v>
      </c>
      <c r="M61" s="25">
        <v>6392.36</v>
      </c>
      <c r="N61" s="25">
        <v>6482.23</v>
      </c>
      <c r="O61" s="25">
        <v>6475.1</v>
      </c>
      <c r="P61" s="25">
        <v>6493.99</v>
      </c>
      <c r="Q61" s="25">
        <v>6493.38</v>
      </c>
      <c r="R61" s="25">
        <v>6576.11</v>
      </c>
      <c r="S61" s="25">
        <v>6538.92</v>
      </c>
      <c r="T61" s="25">
        <v>6436.86</v>
      </c>
      <c r="U61" s="25">
        <v>6480.57</v>
      </c>
      <c r="V61" s="25">
        <v>6352.86</v>
      </c>
      <c r="W61" s="25">
        <v>6290.8</v>
      </c>
      <c r="X61" s="25">
        <v>6155.51</v>
      </c>
      <c r="Y61" s="25">
        <v>6051.95</v>
      </c>
      <c r="Z61" s="25">
        <v>5989.38</v>
      </c>
    </row>
    <row r="62" spans="2:26" x14ac:dyDescent="0.25">
      <c r="B62" s="35">
        <v>18</v>
      </c>
      <c r="C62" s="25">
        <v>5846.06</v>
      </c>
      <c r="D62" s="25">
        <v>5802.68</v>
      </c>
      <c r="E62" s="25">
        <v>5667.63</v>
      </c>
      <c r="F62" s="25">
        <v>5638.07</v>
      </c>
      <c r="G62" s="25">
        <v>5701.43</v>
      </c>
      <c r="H62" s="25">
        <v>5782.02</v>
      </c>
      <c r="I62" s="25">
        <v>5928.7</v>
      </c>
      <c r="J62" s="25">
        <v>6014.35</v>
      </c>
      <c r="K62" s="25">
        <v>6146.73</v>
      </c>
      <c r="L62" s="25">
        <v>6177.26</v>
      </c>
      <c r="M62" s="25">
        <v>6183.34</v>
      </c>
      <c r="N62" s="25">
        <v>6231.99</v>
      </c>
      <c r="O62" s="25">
        <v>6385.42</v>
      </c>
      <c r="P62" s="25">
        <v>6620.81</v>
      </c>
      <c r="Q62" s="25">
        <v>6632.86</v>
      </c>
      <c r="R62" s="25">
        <v>6319.43</v>
      </c>
      <c r="S62" s="25">
        <v>6339.94</v>
      </c>
      <c r="T62" s="25">
        <v>6289.19</v>
      </c>
      <c r="U62" s="25">
        <v>6350.02</v>
      </c>
      <c r="V62" s="25">
        <v>6300</v>
      </c>
      <c r="W62" s="25">
        <v>6110.9</v>
      </c>
      <c r="X62" s="25">
        <v>6041.92</v>
      </c>
      <c r="Y62" s="25">
        <v>5937.54</v>
      </c>
      <c r="Z62" s="25">
        <v>5875.59</v>
      </c>
    </row>
    <row r="63" spans="2:26" x14ac:dyDescent="0.25">
      <c r="B63" s="35">
        <v>19</v>
      </c>
      <c r="C63" s="25">
        <v>5919.99</v>
      </c>
      <c r="D63" s="25">
        <v>5828.22</v>
      </c>
      <c r="E63" s="25">
        <v>5723.79</v>
      </c>
      <c r="F63" s="25">
        <v>5661.26</v>
      </c>
      <c r="G63" s="25">
        <v>5655.24</v>
      </c>
      <c r="H63" s="25">
        <v>5816.74</v>
      </c>
      <c r="I63" s="25">
        <v>5950.24</v>
      </c>
      <c r="J63" s="25">
        <v>6039.02</v>
      </c>
      <c r="K63" s="25">
        <v>6140.91</v>
      </c>
      <c r="L63" s="25">
        <v>6161.96</v>
      </c>
      <c r="M63" s="25">
        <v>6165.98</v>
      </c>
      <c r="N63" s="25">
        <v>6224.37</v>
      </c>
      <c r="O63" s="25">
        <v>6229.25</v>
      </c>
      <c r="P63" s="25">
        <v>6350.12</v>
      </c>
      <c r="Q63" s="25">
        <v>6427.97</v>
      </c>
      <c r="R63" s="25">
        <v>6294.13</v>
      </c>
      <c r="S63" s="25">
        <v>6284.71</v>
      </c>
      <c r="T63" s="25">
        <v>6306.35</v>
      </c>
      <c r="U63" s="25">
        <v>6332.06</v>
      </c>
      <c r="V63" s="25">
        <v>6267.85</v>
      </c>
      <c r="W63" s="25">
        <v>6236.63</v>
      </c>
      <c r="X63" s="25">
        <v>6153.29</v>
      </c>
      <c r="Y63" s="25">
        <v>6076.9</v>
      </c>
      <c r="Z63" s="25">
        <v>5997.67</v>
      </c>
    </row>
    <row r="64" spans="2:26" x14ac:dyDescent="0.25">
      <c r="B64" s="35">
        <v>20</v>
      </c>
      <c r="C64" s="25">
        <v>5913.04</v>
      </c>
      <c r="D64" s="25">
        <v>5830.21</v>
      </c>
      <c r="E64" s="25">
        <v>5754.17</v>
      </c>
      <c r="F64" s="25">
        <v>5683.64</v>
      </c>
      <c r="G64" s="25">
        <v>5760.07</v>
      </c>
      <c r="H64" s="25">
        <v>5790.75</v>
      </c>
      <c r="I64" s="25">
        <v>5915.33</v>
      </c>
      <c r="J64" s="25">
        <v>6049.85</v>
      </c>
      <c r="K64" s="25">
        <v>6256.99</v>
      </c>
      <c r="L64" s="25">
        <v>6345.18</v>
      </c>
      <c r="M64" s="25">
        <v>6402.61</v>
      </c>
      <c r="N64" s="25">
        <v>6365.56</v>
      </c>
      <c r="O64" s="25">
        <v>6357.61</v>
      </c>
      <c r="P64" s="25">
        <v>6358.38</v>
      </c>
      <c r="Q64" s="25">
        <v>6342.93</v>
      </c>
      <c r="R64" s="25">
        <v>6378.79</v>
      </c>
      <c r="S64" s="25">
        <v>6443.14</v>
      </c>
      <c r="T64" s="25">
        <v>6369.93</v>
      </c>
      <c r="U64" s="25">
        <v>6350.46</v>
      </c>
      <c r="V64" s="25">
        <v>6327.6</v>
      </c>
      <c r="W64" s="25">
        <v>6277.01</v>
      </c>
      <c r="X64" s="25">
        <v>6186.53</v>
      </c>
      <c r="Y64" s="25">
        <v>6101.72</v>
      </c>
      <c r="Z64" s="25">
        <v>6019.48</v>
      </c>
    </row>
    <row r="65" spans="2:26" x14ac:dyDescent="0.25">
      <c r="B65" s="35">
        <v>21</v>
      </c>
      <c r="C65" s="25">
        <v>5988.28</v>
      </c>
      <c r="D65" s="25">
        <v>5881.59</v>
      </c>
      <c r="E65" s="25">
        <v>5805.78</v>
      </c>
      <c r="F65" s="25">
        <v>5741.96</v>
      </c>
      <c r="G65" s="25">
        <v>5742.71</v>
      </c>
      <c r="H65" s="25">
        <v>5775.15</v>
      </c>
      <c r="I65" s="25">
        <v>5863.2</v>
      </c>
      <c r="J65" s="25">
        <v>6031.45</v>
      </c>
      <c r="K65" s="25">
        <v>6286.77</v>
      </c>
      <c r="L65" s="25">
        <v>6439.51</v>
      </c>
      <c r="M65" s="25">
        <v>6483.99</v>
      </c>
      <c r="N65" s="25">
        <v>6575.12</v>
      </c>
      <c r="O65" s="25">
        <v>6474.28</v>
      </c>
      <c r="P65" s="25">
        <v>6489.63</v>
      </c>
      <c r="Q65" s="25">
        <v>6486.85</v>
      </c>
      <c r="R65" s="25">
        <v>6510.57</v>
      </c>
      <c r="S65" s="25">
        <v>6606.31</v>
      </c>
      <c r="T65" s="25">
        <v>6605.3</v>
      </c>
      <c r="U65" s="25">
        <v>6561.62</v>
      </c>
      <c r="V65" s="25">
        <v>6530.86</v>
      </c>
      <c r="W65" s="25">
        <v>6399.1</v>
      </c>
      <c r="X65" s="25">
        <v>6294.56</v>
      </c>
      <c r="Y65" s="25">
        <v>6117.13</v>
      </c>
      <c r="Z65" s="25">
        <v>6028.9</v>
      </c>
    </row>
    <row r="66" spans="2:26" x14ac:dyDescent="0.25">
      <c r="B66" s="35">
        <v>22</v>
      </c>
      <c r="C66" s="25">
        <v>5927.7</v>
      </c>
      <c r="D66" s="25">
        <v>5870.52</v>
      </c>
      <c r="E66" s="25">
        <v>5805.36</v>
      </c>
      <c r="F66" s="25">
        <v>5770.13</v>
      </c>
      <c r="G66" s="25">
        <v>5778.78</v>
      </c>
      <c r="H66" s="25">
        <v>5854.82</v>
      </c>
      <c r="I66" s="25">
        <v>5981.46</v>
      </c>
      <c r="J66" s="25">
        <v>6116.1</v>
      </c>
      <c r="K66" s="25">
        <v>6272.65</v>
      </c>
      <c r="L66" s="25">
        <v>6176.6</v>
      </c>
      <c r="M66" s="25">
        <v>6318.63</v>
      </c>
      <c r="N66" s="25">
        <v>6320.36</v>
      </c>
      <c r="O66" s="25">
        <v>6281.36</v>
      </c>
      <c r="P66" s="25">
        <v>6289.92</v>
      </c>
      <c r="Q66" s="25">
        <v>6324.92</v>
      </c>
      <c r="R66" s="25">
        <v>6312.14</v>
      </c>
      <c r="S66" s="25">
        <v>6311.37</v>
      </c>
      <c r="T66" s="25">
        <v>6327.42</v>
      </c>
      <c r="U66" s="25">
        <v>6381.94</v>
      </c>
      <c r="V66" s="25">
        <v>6299.72</v>
      </c>
      <c r="W66" s="25">
        <v>6231.21</v>
      </c>
      <c r="X66" s="25">
        <v>6179.09</v>
      </c>
      <c r="Y66" s="25">
        <v>6017.3</v>
      </c>
      <c r="Z66" s="25">
        <v>5914.13</v>
      </c>
    </row>
    <row r="67" spans="2:26" x14ac:dyDescent="0.25">
      <c r="B67" s="35">
        <v>23</v>
      </c>
      <c r="C67" s="25">
        <v>5706.65</v>
      </c>
      <c r="D67" s="25">
        <v>5696.94</v>
      </c>
      <c r="E67" s="25">
        <v>5575.16</v>
      </c>
      <c r="F67" s="25">
        <v>5729.74</v>
      </c>
      <c r="G67" s="25">
        <v>5728.67</v>
      </c>
      <c r="H67" s="25">
        <v>5911.17</v>
      </c>
      <c r="I67" s="25">
        <v>5795.38</v>
      </c>
      <c r="J67" s="25">
        <v>6006.26</v>
      </c>
      <c r="K67" s="25">
        <v>6042.45</v>
      </c>
      <c r="L67" s="25">
        <v>6129.24</v>
      </c>
      <c r="M67" s="25">
        <v>6180.12</v>
      </c>
      <c r="N67" s="25">
        <v>6194.6</v>
      </c>
      <c r="O67" s="25">
        <v>6198.91</v>
      </c>
      <c r="P67" s="25">
        <v>6231.43</v>
      </c>
      <c r="Q67" s="25">
        <v>6350.42</v>
      </c>
      <c r="R67" s="25">
        <v>6362.46</v>
      </c>
      <c r="S67" s="25">
        <v>6480.74</v>
      </c>
      <c r="T67" s="25">
        <v>6482.05</v>
      </c>
      <c r="U67" s="25">
        <v>6464.28</v>
      </c>
      <c r="V67" s="25">
        <v>6357.14</v>
      </c>
      <c r="W67" s="25">
        <v>6472.73</v>
      </c>
      <c r="X67" s="25">
        <v>6093.31</v>
      </c>
      <c r="Y67" s="25">
        <v>6029.95</v>
      </c>
      <c r="Z67" s="25">
        <v>5945.54</v>
      </c>
    </row>
    <row r="68" spans="2:26" x14ac:dyDescent="0.25">
      <c r="B68" s="35">
        <v>24</v>
      </c>
      <c r="C68" s="25">
        <v>5777.2</v>
      </c>
      <c r="D68" s="25">
        <v>5630.28</v>
      </c>
      <c r="E68" s="25">
        <v>5568.35</v>
      </c>
      <c r="F68" s="25">
        <v>5956.82</v>
      </c>
      <c r="G68" s="25">
        <v>5935.68</v>
      </c>
      <c r="H68" s="25">
        <v>6031.18</v>
      </c>
      <c r="I68" s="25">
        <v>5844.45</v>
      </c>
      <c r="J68" s="25">
        <v>6044.91</v>
      </c>
      <c r="K68" s="25">
        <v>6156.01</v>
      </c>
      <c r="L68" s="25">
        <v>6233.21</v>
      </c>
      <c r="M68" s="25">
        <v>6216.3</v>
      </c>
      <c r="N68" s="25">
        <v>6197.76</v>
      </c>
      <c r="O68" s="25">
        <v>6282.04</v>
      </c>
      <c r="P68" s="25">
        <v>6338.09</v>
      </c>
      <c r="Q68" s="25">
        <v>6359.08</v>
      </c>
      <c r="R68" s="25">
        <v>6351.56</v>
      </c>
      <c r="S68" s="25">
        <v>6355.57</v>
      </c>
      <c r="T68" s="25">
        <v>6447.83</v>
      </c>
      <c r="U68" s="25">
        <v>6451.86</v>
      </c>
      <c r="V68" s="25">
        <v>6349.89</v>
      </c>
      <c r="W68" s="25">
        <v>6164.88</v>
      </c>
      <c r="X68" s="25">
        <v>6065.47</v>
      </c>
      <c r="Y68" s="25">
        <v>5961.06</v>
      </c>
      <c r="Z68" s="25">
        <v>5915.03</v>
      </c>
    </row>
    <row r="69" spans="2:26" x14ac:dyDescent="0.25">
      <c r="B69" s="35">
        <v>25</v>
      </c>
      <c r="C69" s="25">
        <v>5684.02</v>
      </c>
      <c r="D69" s="25">
        <v>5595.59</v>
      </c>
      <c r="E69" s="25">
        <v>5864.89</v>
      </c>
      <c r="F69" s="25">
        <v>5906.61</v>
      </c>
      <c r="G69" s="25">
        <v>5969.5</v>
      </c>
      <c r="H69" s="25">
        <v>6032.06</v>
      </c>
      <c r="I69" s="25">
        <v>5774.86</v>
      </c>
      <c r="J69" s="25">
        <v>5970.43</v>
      </c>
      <c r="K69" s="25">
        <v>6093.22</v>
      </c>
      <c r="L69" s="25">
        <v>6174.55</v>
      </c>
      <c r="M69" s="25">
        <v>6188.45</v>
      </c>
      <c r="N69" s="25">
        <v>6279.18</v>
      </c>
      <c r="O69" s="25">
        <v>6223.42</v>
      </c>
      <c r="P69" s="25">
        <v>6208.85</v>
      </c>
      <c r="Q69" s="25">
        <v>6292.88</v>
      </c>
      <c r="R69" s="25">
        <v>6287.77</v>
      </c>
      <c r="S69" s="25">
        <v>6280.77</v>
      </c>
      <c r="T69" s="25">
        <v>6294.91</v>
      </c>
      <c r="U69" s="25">
        <v>6300.79</v>
      </c>
      <c r="V69" s="25">
        <v>6212.67</v>
      </c>
      <c r="W69" s="25">
        <v>6070.14</v>
      </c>
      <c r="X69" s="25">
        <v>6054.46</v>
      </c>
      <c r="Y69" s="25">
        <v>5957.33</v>
      </c>
      <c r="Z69" s="25">
        <v>5780.08</v>
      </c>
    </row>
    <row r="70" spans="2:26" x14ac:dyDescent="0.25">
      <c r="B70" s="35">
        <v>26</v>
      </c>
      <c r="C70" s="25">
        <v>5777.82</v>
      </c>
      <c r="D70" s="25">
        <v>5684.52</v>
      </c>
      <c r="E70" s="25">
        <v>5646.91</v>
      </c>
      <c r="F70" s="25">
        <v>5628.97</v>
      </c>
      <c r="G70" s="25">
        <v>5619.4</v>
      </c>
      <c r="H70" s="25">
        <v>5697.81</v>
      </c>
      <c r="I70" s="25">
        <v>5862.03</v>
      </c>
      <c r="J70" s="25">
        <v>6011.62</v>
      </c>
      <c r="K70" s="25">
        <v>6159.49</v>
      </c>
      <c r="L70" s="25">
        <v>6256.76</v>
      </c>
      <c r="M70" s="25">
        <v>6258.53</v>
      </c>
      <c r="N70" s="25">
        <v>6247.4</v>
      </c>
      <c r="O70" s="25">
        <v>6269.04</v>
      </c>
      <c r="P70" s="25">
        <v>6295.89</v>
      </c>
      <c r="Q70" s="25">
        <v>6300.52</v>
      </c>
      <c r="R70" s="25">
        <v>6364.87</v>
      </c>
      <c r="S70" s="25">
        <v>6368.51</v>
      </c>
      <c r="T70" s="25">
        <v>6361.94</v>
      </c>
      <c r="U70" s="25">
        <v>6388.32</v>
      </c>
      <c r="V70" s="25">
        <v>6341.05</v>
      </c>
      <c r="W70" s="25">
        <v>6186.2</v>
      </c>
      <c r="X70" s="25">
        <v>6088.06</v>
      </c>
      <c r="Y70" s="25">
        <v>6049.37</v>
      </c>
      <c r="Z70" s="25">
        <v>5936.93</v>
      </c>
    </row>
    <row r="71" spans="2:26" x14ac:dyDescent="0.25">
      <c r="B71" s="35">
        <v>27</v>
      </c>
      <c r="C71" s="25">
        <v>5897.52</v>
      </c>
      <c r="D71" s="25">
        <v>5799.2</v>
      </c>
      <c r="E71" s="25">
        <v>5741.47</v>
      </c>
      <c r="F71" s="25">
        <v>5691.64</v>
      </c>
      <c r="G71" s="25">
        <v>5682.9</v>
      </c>
      <c r="H71" s="25">
        <v>5758.43</v>
      </c>
      <c r="I71" s="25">
        <v>5825.11</v>
      </c>
      <c r="J71" s="25">
        <v>5983.25</v>
      </c>
      <c r="K71" s="25">
        <v>6127.83</v>
      </c>
      <c r="L71" s="25">
        <v>6395.63</v>
      </c>
      <c r="M71" s="25">
        <v>6414.49</v>
      </c>
      <c r="N71" s="25">
        <v>6417.13</v>
      </c>
      <c r="O71" s="25">
        <v>6397.6</v>
      </c>
      <c r="P71" s="25">
        <v>6395.18</v>
      </c>
      <c r="Q71" s="25">
        <v>6409.86</v>
      </c>
      <c r="R71" s="25">
        <v>6466.48</v>
      </c>
      <c r="S71" s="25">
        <v>6467.44</v>
      </c>
      <c r="T71" s="25">
        <v>6454.74</v>
      </c>
      <c r="U71" s="25">
        <v>6467.84</v>
      </c>
      <c r="V71" s="25">
        <v>6416.75</v>
      </c>
      <c r="W71" s="25">
        <v>6412.11</v>
      </c>
      <c r="X71" s="25">
        <v>6326.39</v>
      </c>
      <c r="Y71" s="25">
        <v>6079.94</v>
      </c>
      <c r="Z71" s="25">
        <v>5987.32</v>
      </c>
    </row>
    <row r="72" spans="2:26" x14ac:dyDescent="0.25">
      <c r="B72" s="35">
        <v>28</v>
      </c>
      <c r="C72" s="25">
        <v>5921.67</v>
      </c>
      <c r="D72" s="25">
        <v>5813.58</v>
      </c>
      <c r="E72" s="25">
        <v>5761.82</v>
      </c>
      <c r="F72" s="25">
        <v>5614.47</v>
      </c>
      <c r="G72" s="25">
        <v>5598.75</v>
      </c>
      <c r="H72" s="25">
        <v>5692.95</v>
      </c>
      <c r="I72" s="25">
        <v>5806.79</v>
      </c>
      <c r="J72" s="25">
        <v>5979.32</v>
      </c>
      <c r="K72" s="25">
        <v>6101.15</v>
      </c>
      <c r="L72" s="25">
        <v>6369.51</v>
      </c>
      <c r="M72" s="25">
        <v>6517.62</v>
      </c>
      <c r="N72" s="25">
        <v>6529.36</v>
      </c>
      <c r="O72" s="25">
        <v>6530.39</v>
      </c>
      <c r="P72" s="25">
        <v>6538.13</v>
      </c>
      <c r="Q72" s="25">
        <v>6548.82</v>
      </c>
      <c r="R72" s="25">
        <v>6559.18</v>
      </c>
      <c r="S72" s="25">
        <v>6578.86</v>
      </c>
      <c r="T72" s="25">
        <v>6583.43</v>
      </c>
      <c r="U72" s="25">
        <v>6628.23</v>
      </c>
      <c r="V72" s="25">
        <v>6624.07</v>
      </c>
      <c r="W72" s="25">
        <v>6522.55</v>
      </c>
      <c r="X72" s="25">
        <v>6403.26</v>
      </c>
      <c r="Y72" s="25">
        <v>6159.48</v>
      </c>
      <c r="Z72" s="25">
        <v>6000.87</v>
      </c>
    </row>
    <row r="73" spans="2:26" x14ac:dyDescent="0.25">
      <c r="B73" s="35">
        <v>29</v>
      </c>
      <c r="C73" s="25">
        <v>5807.81</v>
      </c>
      <c r="D73" s="25">
        <v>5707.03</v>
      </c>
      <c r="E73" s="25">
        <v>5614.79</v>
      </c>
      <c r="F73" s="25">
        <v>5530.63</v>
      </c>
      <c r="G73" s="25">
        <v>5507.98</v>
      </c>
      <c r="H73" s="25">
        <v>5699.2</v>
      </c>
      <c r="I73" s="25">
        <v>5898.6</v>
      </c>
      <c r="J73" s="25">
        <v>6083.39</v>
      </c>
      <c r="K73" s="25">
        <v>6357.93</v>
      </c>
      <c r="L73" s="25">
        <v>6389.57</v>
      </c>
      <c r="M73" s="25">
        <v>6375.82</v>
      </c>
      <c r="N73" s="25">
        <v>6368.27</v>
      </c>
      <c r="O73" s="25">
        <v>6361.02</v>
      </c>
      <c r="P73" s="25">
        <v>6374.64</v>
      </c>
      <c r="Q73" s="25">
        <v>6381.93</v>
      </c>
      <c r="R73" s="25">
        <v>6397.26</v>
      </c>
      <c r="S73" s="25">
        <v>6392.78</v>
      </c>
      <c r="T73" s="25">
        <v>6399.79</v>
      </c>
      <c r="U73" s="25">
        <v>6428.52</v>
      </c>
      <c r="V73" s="25">
        <v>6380.76</v>
      </c>
      <c r="W73" s="25">
        <v>6302.9</v>
      </c>
      <c r="X73" s="25">
        <v>6097.49</v>
      </c>
      <c r="Y73" s="25">
        <v>5994.66</v>
      </c>
      <c r="Z73" s="25">
        <v>5851.92</v>
      </c>
    </row>
    <row r="74" spans="2:26" x14ac:dyDescent="0.25">
      <c r="B74" s="35">
        <v>30</v>
      </c>
      <c r="C74" s="25">
        <v>5655.52</v>
      </c>
      <c r="D74" s="25">
        <v>5468.75</v>
      </c>
      <c r="E74" s="25">
        <v>5416.54</v>
      </c>
      <c r="F74" s="25">
        <v>5358.39</v>
      </c>
      <c r="G74" s="25">
        <v>5870.37</v>
      </c>
      <c r="H74" s="25">
        <v>5612.07</v>
      </c>
      <c r="I74" s="25">
        <v>5824.16</v>
      </c>
      <c r="J74" s="25">
        <v>6040.19</v>
      </c>
      <c r="K74" s="25">
        <v>6286.81</v>
      </c>
      <c r="L74" s="25">
        <v>6381.47</v>
      </c>
      <c r="M74" s="25">
        <v>6399.68</v>
      </c>
      <c r="N74" s="25">
        <v>6395.05</v>
      </c>
      <c r="O74" s="25">
        <v>6397.46</v>
      </c>
      <c r="P74" s="25">
        <v>6446.65</v>
      </c>
      <c r="Q74" s="25">
        <v>6478.7</v>
      </c>
      <c r="R74" s="25">
        <v>6455.78</v>
      </c>
      <c r="S74" s="25">
        <v>6476.75</v>
      </c>
      <c r="T74" s="25">
        <v>6450.36</v>
      </c>
      <c r="U74" s="25">
        <v>6435.58</v>
      </c>
      <c r="V74" s="25">
        <v>6403.02</v>
      </c>
      <c r="W74" s="25">
        <v>6379.11</v>
      </c>
      <c r="X74" s="25">
        <v>6218.71</v>
      </c>
      <c r="Y74" s="25">
        <v>6025.49</v>
      </c>
      <c r="Z74" s="25">
        <v>5889.65</v>
      </c>
    </row>
    <row r="75" spans="2:26" x14ac:dyDescent="0.25">
      <c r="B75" s="35">
        <v>31</v>
      </c>
      <c r="C75" s="25">
        <v>5669.74</v>
      </c>
      <c r="D75" s="25">
        <v>5492.15</v>
      </c>
      <c r="E75" s="25">
        <v>5462.2</v>
      </c>
      <c r="F75" s="25">
        <v>5413.42</v>
      </c>
      <c r="G75" s="25">
        <v>5420.39</v>
      </c>
      <c r="H75" s="25">
        <v>5591.26</v>
      </c>
      <c r="I75" s="25">
        <v>5812.95</v>
      </c>
      <c r="J75" s="25">
        <v>6015.64</v>
      </c>
      <c r="K75" s="25">
        <v>6244.78</v>
      </c>
      <c r="L75" s="25">
        <v>6291.84</v>
      </c>
      <c r="M75" s="25">
        <v>6330.75</v>
      </c>
      <c r="N75" s="25">
        <v>6329.59</v>
      </c>
      <c r="O75" s="25">
        <v>6312.25</v>
      </c>
      <c r="P75" s="25">
        <v>6363.89</v>
      </c>
      <c r="Q75" s="25">
        <v>6370.68</v>
      </c>
      <c r="R75" s="25">
        <v>6371.96</v>
      </c>
      <c r="S75" s="25">
        <v>6375.92</v>
      </c>
      <c r="T75" s="25">
        <v>6391.89</v>
      </c>
      <c r="U75" s="25">
        <v>6397.29</v>
      </c>
      <c r="V75" s="25">
        <v>6323.1</v>
      </c>
      <c r="W75" s="25">
        <v>6219.56</v>
      </c>
      <c r="X75" s="25">
        <v>6153.83</v>
      </c>
      <c r="Y75" s="25">
        <v>5989.74</v>
      </c>
      <c r="Z75" s="25">
        <v>5818.76</v>
      </c>
    </row>
    <row r="79" spans="2:26" x14ac:dyDescent="0.25">
      <c r="B79" s="256" t="s">
        <v>14</v>
      </c>
      <c r="C79" s="258" t="s">
        <v>126</v>
      </c>
      <c r="D79" s="259"/>
      <c r="E79" s="259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60"/>
    </row>
    <row r="80" spans="2:26" x14ac:dyDescent="0.25">
      <c r="B80" s="257"/>
      <c r="C80" s="35" t="s">
        <v>15</v>
      </c>
      <c r="D80" s="35" t="s">
        <v>16</v>
      </c>
      <c r="E80" s="35" t="s">
        <v>17</v>
      </c>
      <c r="F80" s="35" t="s">
        <v>38</v>
      </c>
      <c r="G80" s="35" t="s">
        <v>18</v>
      </c>
      <c r="H80" s="35" t="s">
        <v>19</v>
      </c>
      <c r="I80" s="35" t="s">
        <v>20</v>
      </c>
      <c r="J80" s="35" t="s">
        <v>21</v>
      </c>
      <c r="K80" s="35" t="s">
        <v>22</v>
      </c>
      <c r="L80" s="35" t="s">
        <v>23</v>
      </c>
      <c r="M80" s="35" t="s">
        <v>24</v>
      </c>
      <c r="N80" s="35" t="s">
        <v>25</v>
      </c>
      <c r="O80" s="35" t="s">
        <v>26</v>
      </c>
      <c r="P80" s="35" t="s">
        <v>27</v>
      </c>
      <c r="Q80" s="35" t="s">
        <v>28</v>
      </c>
      <c r="R80" s="35" t="s">
        <v>29</v>
      </c>
      <c r="S80" s="35" t="s">
        <v>30</v>
      </c>
      <c r="T80" s="35" t="s">
        <v>31</v>
      </c>
      <c r="U80" s="35" t="s">
        <v>32</v>
      </c>
      <c r="V80" s="35" t="s">
        <v>33</v>
      </c>
      <c r="W80" s="35" t="s">
        <v>34</v>
      </c>
      <c r="X80" s="35" t="s">
        <v>35</v>
      </c>
      <c r="Y80" s="35" t="s">
        <v>36</v>
      </c>
      <c r="Z80" s="35" t="s">
        <v>37</v>
      </c>
    </row>
    <row r="81" spans="2:26" x14ac:dyDescent="0.25">
      <c r="B81" s="35">
        <v>1</v>
      </c>
      <c r="C81" s="25">
        <v>5855.87</v>
      </c>
      <c r="D81" s="25">
        <v>5738.31</v>
      </c>
      <c r="E81" s="25">
        <v>5634.97</v>
      </c>
      <c r="F81" s="25">
        <v>5534.94</v>
      </c>
      <c r="G81" s="25">
        <v>5477.88</v>
      </c>
      <c r="H81" s="25">
        <v>5741.69</v>
      </c>
      <c r="I81" s="25">
        <v>5961.34</v>
      </c>
      <c r="J81" s="25">
        <v>6140.58</v>
      </c>
      <c r="K81" s="25">
        <v>6458.6</v>
      </c>
      <c r="L81" s="25">
        <v>6506.88</v>
      </c>
      <c r="M81" s="25">
        <v>6475.68</v>
      </c>
      <c r="N81" s="25">
        <v>6552.74</v>
      </c>
      <c r="O81" s="25">
        <v>6568.95</v>
      </c>
      <c r="P81" s="25">
        <v>6600.16</v>
      </c>
      <c r="Q81" s="25">
        <v>6602.54</v>
      </c>
      <c r="R81" s="25">
        <v>6599.31</v>
      </c>
      <c r="S81" s="25">
        <v>6594.75</v>
      </c>
      <c r="T81" s="25">
        <v>6583.35</v>
      </c>
      <c r="U81" s="25">
        <v>6480.17</v>
      </c>
      <c r="V81" s="25">
        <v>6390.76</v>
      </c>
      <c r="W81" s="25">
        <v>6323.98</v>
      </c>
      <c r="X81" s="25">
        <v>6228.62</v>
      </c>
      <c r="Y81" s="25">
        <v>6137.62</v>
      </c>
      <c r="Z81" s="25">
        <v>5888.94</v>
      </c>
    </row>
    <row r="82" spans="2:26" x14ac:dyDescent="0.25">
      <c r="B82" s="35">
        <v>2</v>
      </c>
      <c r="C82" s="25">
        <v>5630.51</v>
      </c>
      <c r="D82" s="25">
        <v>5453.94</v>
      </c>
      <c r="E82" s="25">
        <v>5317.53</v>
      </c>
      <c r="F82" s="25">
        <v>5279.32</v>
      </c>
      <c r="G82" s="25">
        <v>5332.13</v>
      </c>
      <c r="H82" s="25">
        <v>5382.73</v>
      </c>
      <c r="I82" s="25">
        <v>5810.93</v>
      </c>
      <c r="J82" s="25">
        <v>6105.94</v>
      </c>
      <c r="K82" s="25">
        <v>6308.6</v>
      </c>
      <c r="L82" s="25">
        <v>6464.6</v>
      </c>
      <c r="M82" s="25">
        <v>6450.67</v>
      </c>
      <c r="N82" s="25">
        <v>6558.99</v>
      </c>
      <c r="O82" s="25">
        <v>6580.98</v>
      </c>
      <c r="P82" s="25">
        <v>6641.49</v>
      </c>
      <c r="Q82" s="25">
        <v>6648.72</v>
      </c>
      <c r="R82" s="25">
        <v>6686.93</v>
      </c>
      <c r="S82" s="25">
        <v>6705.77</v>
      </c>
      <c r="T82" s="25">
        <v>6694.69</v>
      </c>
      <c r="U82" s="25">
        <v>6569.52</v>
      </c>
      <c r="V82" s="25">
        <v>6479.84</v>
      </c>
      <c r="W82" s="25">
        <v>6472.58</v>
      </c>
      <c r="X82" s="25">
        <v>6318.97</v>
      </c>
      <c r="Y82" s="25">
        <v>6155.4</v>
      </c>
      <c r="Z82" s="25">
        <v>5972.38</v>
      </c>
    </row>
    <row r="83" spans="2:26" x14ac:dyDescent="0.25">
      <c r="B83" s="35">
        <v>3</v>
      </c>
      <c r="C83" s="25">
        <v>5847.95</v>
      </c>
      <c r="D83" s="25">
        <v>5752.54</v>
      </c>
      <c r="E83" s="25">
        <v>5661.59</v>
      </c>
      <c r="F83" s="25">
        <v>5472.81</v>
      </c>
      <c r="G83" s="25">
        <v>5482.97</v>
      </c>
      <c r="H83" s="25">
        <v>5637.88</v>
      </c>
      <c r="I83" s="25">
        <v>5864.58</v>
      </c>
      <c r="J83" s="25">
        <v>6124.56</v>
      </c>
      <c r="K83" s="25">
        <v>6285.84</v>
      </c>
      <c r="L83" s="25">
        <v>6393.6</v>
      </c>
      <c r="M83" s="25">
        <v>6353.69</v>
      </c>
      <c r="N83" s="25">
        <v>6409.52</v>
      </c>
      <c r="O83" s="25">
        <v>6412.93</v>
      </c>
      <c r="P83" s="25">
        <v>6454.01</v>
      </c>
      <c r="Q83" s="25">
        <v>6462.35</v>
      </c>
      <c r="R83" s="25">
        <v>6497.12</v>
      </c>
      <c r="S83" s="25">
        <v>6489.3</v>
      </c>
      <c r="T83" s="25">
        <v>6471.5</v>
      </c>
      <c r="U83" s="25">
        <v>6458.94</v>
      </c>
      <c r="V83" s="25">
        <v>6431.25</v>
      </c>
      <c r="W83" s="25">
        <v>6406.64</v>
      </c>
      <c r="X83" s="25">
        <v>6286.34</v>
      </c>
      <c r="Y83" s="25">
        <v>6098.59</v>
      </c>
      <c r="Z83" s="25">
        <v>6007.96</v>
      </c>
    </row>
    <row r="84" spans="2:26" x14ac:dyDescent="0.25">
      <c r="B84" s="35">
        <v>4</v>
      </c>
      <c r="C84" s="25">
        <v>5882.39</v>
      </c>
      <c r="D84" s="25">
        <v>5742.42</v>
      </c>
      <c r="E84" s="25">
        <v>5666.15</v>
      </c>
      <c r="F84" s="25">
        <v>5604.36</v>
      </c>
      <c r="G84" s="25">
        <v>5623.29</v>
      </c>
      <c r="H84" s="25">
        <v>5751.78</v>
      </c>
      <c r="I84" s="25">
        <v>5912.64</v>
      </c>
      <c r="J84" s="25">
        <v>6177.66</v>
      </c>
      <c r="K84" s="25">
        <v>6378.29</v>
      </c>
      <c r="L84" s="25">
        <v>6496.42</v>
      </c>
      <c r="M84" s="25">
        <v>6434.11</v>
      </c>
      <c r="N84" s="25">
        <v>6636.67</v>
      </c>
      <c r="O84" s="25">
        <v>6656.53</v>
      </c>
      <c r="P84" s="25">
        <v>6823.4</v>
      </c>
      <c r="Q84" s="25">
        <v>6865.57</v>
      </c>
      <c r="R84" s="25">
        <v>6780.5</v>
      </c>
      <c r="S84" s="25">
        <v>6792.5</v>
      </c>
      <c r="T84" s="25">
        <v>6764.21</v>
      </c>
      <c r="U84" s="25">
        <v>6547.73</v>
      </c>
      <c r="V84" s="25">
        <v>6450.6</v>
      </c>
      <c r="W84" s="25">
        <v>6430.75</v>
      </c>
      <c r="X84" s="25">
        <v>6339.72</v>
      </c>
      <c r="Y84" s="25">
        <v>6242.34</v>
      </c>
      <c r="Z84" s="25">
        <v>6063.55</v>
      </c>
    </row>
    <row r="85" spans="2:26" x14ac:dyDescent="0.25">
      <c r="B85" s="35">
        <v>5</v>
      </c>
      <c r="C85" s="25">
        <v>5865.25</v>
      </c>
      <c r="D85" s="25">
        <v>5790.57</v>
      </c>
      <c r="E85" s="25">
        <v>5685.19</v>
      </c>
      <c r="F85" s="25">
        <v>5638.93</v>
      </c>
      <c r="G85" s="25">
        <v>5651.11</v>
      </c>
      <c r="H85" s="25">
        <v>5870.6</v>
      </c>
      <c r="I85" s="25">
        <v>6007.24</v>
      </c>
      <c r="J85" s="25">
        <v>6238.36</v>
      </c>
      <c r="K85" s="25">
        <v>6481.83</v>
      </c>
      <c r="L85" s="25">
        <v>6590.81</v>
      </c>
      <c r="M85" s="25">
        <v>6625.39</v>
      </c>
      <c r="N85" s="25">
        <v>6646.98</v>
      </c>
      <c r="O85" s="25">
        <v>6680.97</v>
      </c>
      <c r="P85" s="25">
        <v>6718.84</v>
      </c>
      <c r="Q85" s="25">
        <v>6705.06</v>
      </c>
      <c r="R85" s="25">
        <v>6773.97</v>
      </c>
      <c r="S85" s="25">
        <v>6752.57</v>
      </c>
      <c r="T85" s="25">
        <v>6694.64</v>
      </c>
      <c r="U85" s="25">
        <v>6645.2</v>
      </c>
      <c r="V85" s="25">
        <v>6532.47</v>
      </c>
      <c r="W85" s="25">
        <v>6492.84</v>
      </c>
      <c r="X85" s="25">
        <v>6480.77</v>
      </c>
      <c r="Y85" s="25">
        <v>6274.29</v>
      </c>
      <c r="Z85" s="25">
        <v>6136.84</v>
      </c>
    </row>
    <row r="86" spans="2:26" x14ac:dyDescent="0.25">
      <c r="B86" s="35">
        <v>6</v>
      </c>
      <c r="C86" s="25">
        <v>5904.56</v>
      </c>
      <c r="D86" s="25">
        <v>5815.05</v>
      </c>
      <c r="E86" s="25">
        <v>5684.28</v>
      </c>
      <c r="F86" s="25">
        <v>5620.41</v>
      </c>
      <c r="G86" s="25">
        <v>5575.92</v>
      </c>
      <c r="H86" s="25">
        <v>5796.68</v>
      </c>
      <c r="I86" s="25">
        <v>5914.12</v>
      </c>
      <c r="J86" s="25">
        <v>6121.4</v>
      </c>
      <c r="K86" s="25">
        <v>6471.67</v>
      </c>
      <c r="L86" s="25">
        <v>6609.15</v>
      </c>
      <c r="M86" s="25">
        <v>6699.41</v>
      </c>
      <c r="N86" s="25">
        <v>6698.97</v>
      </c>
      <c r="O86" s="25">
        <v>6702.85</v>
      </c>
      <c r="P86" s="25">
        <v>6702.88</v>
      </c>
      <c r="Q86" s="25">
        <v>6705</v>
      </c>
      <c r="R86" s="25">
        <v>6715.07</v>
      </c>
      <c r="S86" s="25">
        <v>6699.9</v>
      </c>
      <c r="T86" s="25">
        <v>6681.12</v>
      </c>
      <c r="U86" s="25">
        <v>6663.91</v>
      </c>
      <c r="V86" s="25">
        <v>6583.62</v>
      </c>
      <c r="W86" s="25">
        <v>6503.28</v>
      </c>
      <c r="X86" s="25">
        <v>6401.47</v>
      </c>
      <c r="Y86" s="25">
        <v>6203.13</v>
      </c>
      <c r="Z86" s="25">
        <v>6099.85</v>
      </c>
    </row>
    <row r="87" spans="2:26" x14ac:dyDescent="0.25">
      <c r="B87" s="35">
        <v>7</v>
      </c>
      <c r="C87" s="25">
        <v>5938.97</v>
      </c>
      <c r="D87" s="25">
        <v>5854.59</v>
      </c>
      <c r="E87" s="25">
        <v>5726.95</v>
      </c>
      <c r="F87" s="25">
        <v>5615.33</v>
      </c>
      <c r="G87" s="25">
        <v>5531.03</v>
      </c>
      <c r="H87" s="25">
        <v>5563.12</v>
      </c>
      <c r="I87" s="25">
        <v>5666.78</v>
      </c>
      <c r="J87" s="25">
        <v>6152.56</v>
      </c>
      <c r="K87" s="25">
        <v>6291.88</v>
      </c>
      <c r="L87" s="25">
        <v>6533.41</v>
      </c>
      <c r="M87" s="25">
        <v>6649.06</v>
      </c>
      <c r="N87" s="25">
        <v>6690.43</v>
      </c>
      <c r="O87" s="25">
        <v>6712.51</v>
      </c>
      <c r="P87" s="25">
        <v>6747.35</v>
      </c>
      <c r="Q87" s="25">
        <v>6761.69</v>
      </c>
      <c r="R87" s="25">
        <v>6713.48</v>
      </c>
      <c r="S87" s="25">
        <v>6718.22</v>
      </c>
      <c r="T87" s="25">
        <v>6714.55</v>
      </c>
      <c r="U87" s="25">
        <v>6696.09</v>
      </c>
      <c r="V87" s="25">
        <v>6618.82</v>
      </c>
      <c r="W87" s="25">
        <v>6584.95</v>
      </c>
      <c r="X87" s="25">
        <v>6515.69</v>
      </c>
      <c r="Y87" s="25">
        <v>6298.72</v>
      </c>
      <c r="Z87" s="25">
        <v>6116.93</v>
      </c>
    </row>
    <row r="88" spans="2:26" x14ac:dyDescent="0.25">
      <c r="B88" s="35">
        <v>8</v>
      </c>
      <c r="C88" s="25">
        <v>5892.39</v>
      </c>
      <c r="D88" s="25">
        <v>5816.04</v>
      </c>
      <c r="E88" s="25">
        <v>5682.09</v>
      </c>
      <c r="F88" s="25">
        <v>5517.91</v>
      </c>
      <c r="G88" s="25">
        <v>5493.02</v>
      </c>
      <c r="H88" s="25">
        <v>5823.06</v>
      </c>
      <c r="I88" s="25">
        <v>5946.45</v>
      </c>
      <c r="J88" s="25">
        <v>6249.81</v>
      </c>
      <c r="K88" s="25">
        <v>6468.99</v>
      </c>
      <c r="L88" s="25">
        <v>6620.19</v>
      </c>
      <c r="M88" s="25">
        <v>6663.8</v>
      </c>
      <c r="N88" s="25">
        <v>6684.73</v>
      </c>
      <c r="O88" s="25">
        <v>6702.3</v>
      </c>
      <c r="P88" s="25">
        <v>6690.59</v>
      </c>
      <c r="Q88" s="25">
        <v>6704.45</v>
      </c>
      <c r="R88" s="25">
        <v>6733.29</v>
      </c>
      <c r="S88" s="25">
        <v>6686.72</v>
      </c>
      <c r="T88" s="25">
        <v>6622.6</v>
      </c>
      <c r="U88" s="25">
        <v>6587.19</v>
      </c>
      <c r="V88" s="25">
        <v>6515.02</v>
      </c>
      <c r="W88" s="25">
        <v>6462.32</v>
      </c>
      <c r="X88" s="25">
        <v>6326.66</v>
      </c>
      <c r="Y88" s="25">
        <v>6179.97</v>
      </c>
      <c r="Z88" s="25">
        <v>6039.67</v>
      </c>
    </row>
    <row r="89" spans="2:26" x14ac:dyDescent="0.25">
      <c r="B89" s="35">
        <v>9</v>
      </c>
      <c r="C89" s="25">
        <v>5828.49</v>
      </c>
      <c r="D89" s="25">
        <v>5694.67</v>
      </c>
      <c r="E89" s="25">
        <v>5549.36</v>
      </c>
      <c r="F89" s="25">
        <v>5410.13</v>
      </c>
      <c r="G89" s="25">
        <v>5491.35</v>
      </c>
      <c r="H89" s="25">
        <v>5727.68</v>
      </c>
      <c r="I89" s="25">
        <v>5873.02</v>
      </c>
      <c r="J89" s="25">
        <v>6113.3</v>
      </c>
      <c r="K89" s="25">
        <v>6296.26</v>
      </c>
      <c r="L89" s="25">
        <v>6457.32</v>
      </c>
      <c r="M89" s="25">
        <v>6448.64</v>
      </c>
      <c r="N89" s="25">
        <v>6451.75</v>
      </c>
      <c r="O89" s="25">
        <v>6460.26</v>
      </c>
      <c r="P89" s="25">
        <v>6527.06</v>
      </c>
      <c r="Q89" s="25">
        <v>6536.75</v>
      </c>
      <c r="R89" s="25">
        <v>6629.88</v>
      </c>
      <c r="S89" s="25">
        <v>6566.84</v>
      </c>
      <c r="T89" s="25">
        <v>6521.26</v>
      </c>
      <c r="U89" s="25">
        <v>6488.98</v>
      </c>
      <c r="V89" s="25">
        <v>6393.63</v>
      </c>
      <c r="W89" s="25">
        <v>6295.94</v>
      </c>
      <c r="X89" s="25">
        <v>6244.4</v>
      </c>
      <c r="Y89" s="25">
        <v>6191.57</v>
      </c>
      <c r="Z89" s="25">
        <v>5957.04</v>
      </c>
    </row>
    <row r="90" spans="2:26" x14ac:dyDescent="0.25">
      <c r="B90" s="35">
        <v>10</v>
      </c>
      <c r="C90" s="25">
        <v>5869.99</v>
      </c>
      <c r="D90" s="25">
        <v>5748.06</v>
      </c>
      <c r="E90" s="25">
        <v>5611.64</v>
      </c>
      <c r="F90" s="25">
        <v>5484.87</v>
      </c>
      <c r="G90" s="25">
        <v>5551.96</v>
      </c>
      <c r="H90" s="25">
        <v>5745.34</v>
      </c>
      <c r="I90" s="25">
        <v>5869.93</v>
      </c>
      <c r="J90" s="25">
        <v>6142.53</v>
      </c>
      <c r="K90" s="25">
        <v>6309.62</v>
      </c>
      <c r="L90" s="25">
        <v>6538.34</v>
      </c>
      <c r="M90" s="25">
        <v>6538.55</v>
      </c>
      <c r="N90" s="25">
        <v>6543.43</v>
      </c>
      <c r="O90" s="25">
        <v>6549.37</v>
      </c>
      <c r="P90" s="25">
        <v>6577</v>
      </c>
      <c r="Q90" s="25">
        <v>6584.28</v>
      </c>
      <c r="R90" s="25">
        <v>6607.6</v>
      </c>
      <c r="S90" s="25">
        <v>6602.85</v>
      </c>
      <c r="T90" s="25">
        <v>6560.1</v>
      </c>
      <c r="U90" s="25">
        <v>6517.49</v>
      </c>
      <c r="V90" s="25">
        <v>6411.2</v>
      </c>
      <c r="W90" s="25">
        <v>6385.33</v>
      </c>
      <c r="X90" s="25">
        <v>6265.33</v>
      </c>
      <c r="Y90" s="25">
        <v>6215.32</v>
      </c>
      <c r="Z90" s="25">
        <v>6089.47</v>
      </c>
    </row>
    <row r="91" spans="2:26" x14ac:dyDescent="0.25">
      <c r="B91" s="35">
        <v>11</v>
      </c>
      <c r="C91" s="25">
        <v>5884.12</v>
      </c>
      <c r="D91" s="25">
        <v>5778.95</v>
      </c>
      <c r="E91" s="25">
        <v>5709.32</v>
      </c>
      <c r="F91" s="25">
        <v>5620.77</v>
      </c>
      <c r="G91" s="25">
        <v>5639.88</v>
      </c>
      <c r="H91" s="25">
        <v>5798.13</v>
      </c>
      <c r="I91" s="25">
        <v>5933.07</v>
      </c>
      <c r="J91" s="25">
        <v>6186.36</v>
      </c>
      <c r="K91" s="25">
        <v>6365.59</v>
      </c>
      <c r="L91" s="25">
        <v>6483.5</v>
      </c>
      <c r="M91" s="25">
        <v>6489.81</v>
      </c>
      <c r="N91" s="25">
        <v>6514.97</v>
      </c>
      <c r="O91" s="25">
        <v>6520.52</v>
      </c>
      <c r="P91" s="25">
        <v>6538.15</v>
      </c>
      <c r="Q91" s="25">
        <v>6533.63</v>
      </c>
      <c r="R91" s="25">
        <v>6597.29</v>
      </c>
      <c r="S91" s="25">
        <v>6573.9</v>
      </c>
      <c r="T91" s="25">
        <v>6542.34</v>
      </c>
      <c r="U91" s="25">
        <v>6517.2</v>
      </c>
      <c r="V91" s="25">
        <v>6456.74</v>
      </c>
      <c r="W91" s="25">
        <v>6418.29</v>
      </c>
      <c r="X91" s="25">
        <v>6311.01</v>
      </c>
      <c r="Y91" s="25">
        <v>6249.5</v>
      </c>
      <c r="Z91" s="25">
        <v>6183.24</v>
      </c>
    </row>
    <row r="92" spans="2:26" x14ac:dyDescent="0.25">
      <c r="B92" s="35">
        <v>12</v>
      </c>
      <c r="C92" s="25">
        <v>5908.17</v>
      </c>
      <c r="D92" s="25">
        <v>5807.14</v>
      </c>
      <c r="E92" s="25">
        <v>5738.77</v>
      </c>
      <c r="F92" s="25">
        <v>5652.42</v>
      </c>
      <c r="G92" s="25">
        <v>5662.48</v>
      </c>
      <c r="H92" s="25">
        <v>5814.1</v>
      </c>
      <c r="I92" s="25">
        <v>5940.07</v>
      </c>
      <c r="J92" s="25">
        <v>6191.74</v>
      </c>
      <c r="K92" s="25">
        <v>6398.01</v>
      </c>
      <c r="L92" s="25">
        <v>6546.94</v>
      </c>
      <c r="M92" s="25">
        <v>6564.44</v>
      </c>
      <c r="N92" s="25">
        <v>6565.66</v>
      </c>
      <c r="O92" s="25">
        <v>6560.29</v>
      </c>
      <c r="P92" s="25">
        <v>6560.74</v>
      </c>
      <c r="Q92" s="25">
        <v>6566.79</v>
      </c>
      <c r="R92" s="25">
        <v>6578.51</v>
      </c>
      <c r="S92" s="25">
        <v>6575.96</v>
      </c>
      <c r="T92" s="25">
        <v>6550</v>
      </c>
      <c r="U92" s="25">
        <v>6552.14</v>
      </c>
      <c r="V92" s="25">
        <v>6522.36</v>
      </c>
      <c r="W92" s="25">
        <v>6437.89</v>
      </c>
      <c r="X92" s="25">
        <v>6434.4</v>
      </c>
      <c r="Y92" s="25">
        <v>6378.32</v>
      </c>
      <c r="Z92" s="25">
        <v>6245.38</v>
      </c>
    </row>
    <row r="93" spans="2:26" x14ac:dyDescent="0.25">
      <c r="B93" s="35">
        <v>13</v>
      </c>
      <c r="C93" s="25">
        <v>6050.31</v>
      </c>
      <c r="D93" s="25">
        <v>5894.97</v>
      </c>
      <c r="E93" s="25">
        <v>5845.31</v>
      </c>
      <c r="F93" s="25">
        <v>5749.02</v>
      </c>
      <c r="G93" s="25">
        <v>5716.85</v>
      </c>
      <c r="H93" s="25">
        <v>5785.87</v>
      </c>
      <c r="I93" s="25">
        <v>5944.57</v>
      </c>
      <c r="J93" s="25">
        <v>6149.93</v>
      </c>
      <c r="K93" s="25">
        <v>6269.74</v>
      </c>
      <c r="L93" s="25">
        <v>6514.96</v>
      </c>
      <c r="M93" s="25">
        <v>6571.25</v>
      </c>
      <c r="N93" s="25">
        <v>6602.24</v>
      </c>
      <c r="O93" s="25">
        <v>6622.56</v>
      </c>
      <c r="P93" s="25">
        <v>6638.38</v>
      </c>
      <c r="Q93" s="25">
        <v>6641.75</v>
      </c>
      <c r="R93" s="25">
        <v>6654.49</v>
      </c>
      <c r="S93" s="25">
        <v>6661.72</v>
      </c>
      <c r="T93" s="25">
        <v>6628.43</v>
      </c>
      <c r="U93" s="25">
        <v>6574.19</v>
      </c>
      <c r="V93" s="25">
        <v>6526.72</v>
      </c>
      <c r="W93" s="25">
        <v>6422.75</v>
      </c>
      <c r="X93" s="25">
        <v>6319.5</v>
      </c>
      <c r="Y93" s="25">
        <v>6231.12</v>
      </c>
      <c r="Z93" s="25">
        <v>6188.81</v>
      </c>
    </row>
    <row r="94" spans="2:26" x14ac:dyDescent="0.25">
      <c r="B94" s="35">
        <v>14</v>
      </c>
      <c r="C94" s="25">
        <v>6021.79</v>
      </c>
      <c r="D94" s="25">
        <v>5924.8</v>
      </c>
      <c r="E94" s="25">
        <v>5882.57</v>
      </c>
      <c r="F94" s="25">
        <v>5674.81</v>
      </c>
      <c r="G94" s="25">
        <v>5643.78</v>
      </c>
      <c r="H94" s="25">
        <v>5734.02</v>
      </c>
      <c r="I94" s="25">
        <v>5659.46</v>
      </c>
      <c r="J94" s="25">
        <v>6098.09</v>
      </c>
      <c r="K94" s="25">
        <v>6235.07</v>
      </c>
      <c r="L94" s="25">
        <v>6318.86</v>
      </c>
      <c r="M94" s="25">
        <v>6335.78</v>
      </c>
      <c r="N94" s="25">
        <v>6494.46</v>
      </c>
      <c r="O94" s="25">
        <v>6539.84</v>
      </c>
      <c r="P94" s="25">
        <v>6560.75</v>
      </c>
      <c r="Q94" s="25">
        <v>6563.9</v>
      </c>
      <c r="R94" s="25">
        <v>6561.19</v>
      </c>
      <c r="S94" s="25">
        <v>6564.11</v>
      </c>
      <c r="T94" s="25">
        <v>6561.22</v>
      </c>
      <c r="U94" s="25">
        <v>6558.86</v>
      </c>
      <c r="V94" s="25">
        <v>6527.13</v>
      </c>
      <c r="W94" s="25">
        <v>6449.24</v>
      </c>
      <c r="X94" s="25">
        <v>6344.49</v>
      </c>
      <c r="Y94" s="25">
        <v>6244.21</v>
      </c>
      <c r="Z94" s="25">
        <v>6195.56</v>
      </c>
    </row>
    <row r="95" spans="2:26" x14ac:dyDescent="0.25">
      <c r="B95" s="35">
        <v>15</v>
      </c>
      <c r="C95" s="25">
        <v>5965.89</v>
      </c>
      <c r="D95" s="25">
        <v>5889.18</v>
      </c>
      <c r="E95" s="25">
        <v>5826.06</v>
      </c>
      <c r="F95" s="25">
        <v>5757.38</v>
      </c>
      <c r="G95" s="25">
        <v>5769.01</v>
      </c>
      <c r="H95" s="25">
        <v>5859.06</v>
      </c>
      <c r="I95" s="25">
        <v>6012.31</v>
      </c>
      <c r="J95" s="25">
        <v>6247.3</v>
      </c>
      <c r="K95" s="25">
        <v>6467.5</v>
      </c>
      <c r="L95" s="25">
        <v>6548.48</v>
      </c>
      <c r="M95" s="25">
        <v>6564.73</v>
      </c>
      <c r="N95" s="25">
        <v>6560.24</v>
      </c>
      <c r="O95" s="25">
        <v>6562.9</v>
      </c>
      <c r="P95" s="25">
        <v>6562.96</v>
      </c>
      <c r="Q95" s="25">
        <v>6559.24</v>
      </c>
      <c r="R95" s="25">
        <v>6560.7</v>
      </c>
      <c r="S95" s="25">
        <v>6559.83</v>
      </c>
      <c r="T95" s="25">
        <v>6545</v>
      </c>
      <c r="U95" s="25">
        <v>6533.85</v>
      </c>
      <c r="V95" s="25">
        <v>6475.11</v>
      </c>
      <c r="W95" s="25">
        <v>6439.56</v>
      </c>
      <c r="X95" s="25">
        <v>6413.06</v>
      </c>
      <c r="Y95" s="25">
        <v>6248.2</v>
      </c>
      <c r="Z95" s="25">
        <v>6146.72</v>
      </c>
    </row>
    <row r="96" spans="2:26" x14ac:dyDescent="0.25">
      <c r="B96" s="35">
        <v>16</v>
      </c>
      <c r="C96" s="25">
        <v>5989.31</v>
      </c>
      <c r="D96" s="25">
        <v>5906.36</v>
      </c>
      <c r="E96" s="25">
        <v>5819.5</v>
      </c>
      <c r="F96" s="25">
        <v>5649.49</v>
      </c>
      <c r="G96" s="25">
        <v>5709</v>
      </c>
      <c r="H96" s="25">
        <v>5831.2</v>
      </c>
      <c r="I96" s="25">
        <v>6097.39</v>
      </c>
      <c r="J96" s="25">
        <v>6225.89</v>
      </c>
      <c r="K96" s="25">
        <v>6373.88</v>
      </c>
      <c r="L96" s="25">
        <v>6487.72</v>
      </c>
      <c r="M96" s="25">
        <v>6504.83</v>
      </c>
      <c r="N96" s="25">
        <v>6489.09</v>
      </c>
      <c r="O96" s="25">
        <v>6504.23</v>
      </c>
      <c r="P96" s="25">
        <v>6557.65</v>
      </c>
      <c r="Q96" s="25">
        <v>6636.04</v>
      </c>
      <c r="R96" s="25">
        <v>6581.27</v>
      </c>
      <c r="S96" s="25">
        <v>6541.71</v>
      </c>
      <c r="T96" s="25">
        <v>6544.35</v>
      </c>
      <c r="U96" s="25">
        <v>6547.09</v>
      </c>
      <c r="V96" s="25">
        <v>6503.89</v>
      </c>
      <c r="W96" s="25">
        <v>6442.82</v>
      </c>
      <c r="X96" s="25">
        <v>6366.27</v>
      </c>
      <c r="Y96" s="25">
        <v>6227.38</v>
      </c>
      <c r="Z96" s="25">
        <v>6120.01</v>
      </c>
    </row>
    <row r="97" spans="2:26" x14ac:dyDescent="0.25">
      <c r="B97" s="35">
        <v>17</v>
      </c>
      <c r="C97" s="25">
        <v>6098.14</v>
      </c>
      <c r="D97" s="25">
        <v>5996.86</v>
      </c>
      <c r="E97" s="25">
        <v>5933.45</v>
      </c>
      <c r="F97" s="25">
        <v>5876.05</v>
      </c>
      <c r="G97" s="25">
        <v>5848.5</v>
      </c>
      <c r="H97" s="25">
        <v>6015.41</v>
      </c>
      <c r="I97" s="25">
        <v>6144.52</v>
      </c>
      <c r="J97" s="25">
        <v>6281.32</v>
      </c>
      <c r="K97" s="25">
        <v>6434.97</v>
      </c>
      <c r="L97" s="25">
        <v>6550.05</v>
      </c>
      <c r="M97" s="25">
        <v>6603.73</v>
      </c>
      <c r="N97" s="25">
        <v>6693.6</v>
      </c>
      <c r="O97" s="25">
        <v>6686.47</v>
      </c>
      <c r="P97" s="25">
        <v>6705.36</v>
      </c>
      <c r="Q97" s="25">
        <v>6704.75</v>
      </c>
      <c r="R97" s="25">
        <v>6787.48</v>
      </c>
      <c r="S97" s="25">
        <v>6750.29</v>
      </c>
      <c r="T97" s="25">
        <v>6648.23</v>
      </c>
      <c r="U97" s="25">
        <v>6691.94</v>
      </c>
      <c r="V97" s="25">
        <v>6564.23</v>
      </c>
      <c r="W97" s="25">
        <v>6502.17</v>
      </c>
      <c r="X97" s="25">
        <v>6366.88</v>
      </c>
      <c r="Y97" s="25">
        <v>6263.32</v>
      </c>
      <c r="Z97" s="25">
        <v>6200.75</v>
      </c>
    </row>
    <row r="98" spans="2:26" x14ac:dyDescent="0.25">
      <c r="B98" s="35">
        <v>18</v>
      </c>
      <c r="C98" s="25">
        <v>6057.43</v>
      </c>
      <c r="D98" s="25">
        <v>6014.05</v>
      </c>
      <c r="E98" s="25">
        <v>5879</v>
      </c>
      <c r="F98" s="25">
        <v>5849.44</v>
      </c>
      <c r="G98" s="25">
        <v>5912.8</v>
      </c>
      <c r="H98" s="25">
        <v>5993.39</v>
      </c>
      <c r="I98" s="25">
        <v>6140.07</v>
      </c>
      <c r="J98" s="25">
        <v>6225.72</v>
      </c>
      <c r="K98" s="25">
        <v>6358.1</v>
      </c>
      <c r="L98" s="25">
        <v>6388.63</v>
      </c>
      <c r="M98" s="25">
        <v>6394.71</v>
      </c>
      <c r="N98" s="25">
        <v>6443.36</v>
      </c>
      <c r="O98" s="25">
        <v>6596.79</v>
      </c>
      <c r="P98" s="25">
        <v>6832.18</v>
      </c>
      <c r="Q98" s="25">
        <v>6844.23</v>
      </c>
      <c r="R98" s="25">
        <v>6530.8</v>
      </c>
      <c r="S98" s="25">
        <v>6551.31</v>
      </c>
      <c r="T98" s="25">
        <v>6500.56</v>
      </c>
      <c r="U98" s="25">
        <v>6561.39</v>
      </c>
      <c r="V98" s="25">
        <v>6511.37</v>
      </c>
      <c r="W98" s="25">
        <v>6322.27</v>
      </c>
      <c r="X98" s="25">
        <v>6253.29</v>
      </c>
      <c r="Y98" s="25">
        <v>6148.91</v>
      </c>
      <c r="Z98" s="25">
        <v>6086.96</v>
      </c>
    </row>
    <row r="99" spans="2:26" x14ac:dyDescent="0.25">
      <c r="B99" s="35">
        <v>19</v>
      </c>
      <c r="C99" s="25">
        <v>6131.36</v>
      </c>
      <c r="D99" s="25">
        <v>6039.59</v>
      </c>
      <c r="E99" s="25">
        <v>5935.16</v>
      </c>
      <c r="F99" s="25">
        <v>5872.63</v>
      </c>
      <c r="G99" s="25">
        <v>5866.61</v>
      </c>
      <c r="H99" s="25">
        <v>6028.11</v>
      </c>
      <c r="I99" s="25">
        <v>6161.61</v>
      </c>
      <c r="J99" s="25">
        <v>6250.39</v>
      </c>
      <c r="K99" s="25">
        <v>6352.28</v>
      </c>
      <c r="L99" s="25">
        <v>6373.33</v>
      </c>
      <c r="M99" s="25">
        <v>6377.35</v>
      </c>
      <c r="N99" s="25">
        <v>6435.74</v>
      </c>
      <c r="O99" s="25">
        <v>6440.62</v>
      </c>
      <c r="P99" s="25">
        <v>6561.49</v>
      </c>
      <c r="Q99" s="25">
        <v>6639.34</v>
      </c>
      <c r="R99" s="25">
        <v>6505.5</v>
      </c>
      <c r="S99" s="25">
        <v>6496.08</v>
      </c>
      <c r="T99" s="25">
        <v>6517.72</v>
      </c>
      <c r="U99" s="25">
        <v>6543.43</v>
      </c>
      <c r="V99" s="25">
        <v>6479.22</v>
      </c>
      <c r="W99" s="25">
        <v>6448</v>
      </c>
      <c r="X99" s="25">
        <v>6364.66</v>
      </c>
      <c r="Y99" s="25">
        <v>6288.27</v>
      </c>
      <c r="Z99" s="25">
        <v>6209.04</v>
      </c>
    </row>
    <row r="100" spans="2:26" x14ac:dyDescent="0.25">
      <c r="B100" s="35">
        <v>20</v>
      </c>
      <c r="C100" s="25">
        <v>6124.41</v>
      </c>
      <c r="D100" s="25">
        <v>6041.58</v>
      </c>
      <c r="E100" s="25">
        <v>5965.54</v>
      </c>
      <c r="F100" s="25">
        <v>5895.01</v>
      </c>
      <c r="G100" s="25">
        <v>5971.44</v>
      </c>
      <c r="H100" s="25">
        <v>6002.12</v>
      </c>
      <c r="I100" s="25">
        <v>6126.7</v>
      </c>
      <c r="J100" s="25">
        <v>6261.22</v>
      </c>
      <c r="K100" s="25">
        <v>6468.36</v>
      </c>
      <c r="L100" s="25">
        <v>6556.55</v>
      </c>
      <c r="M100" s="25">
        <v>6613.98</v>
      </c>
      <c r="N100" s="25">
        <v>6576.93</v>
      </c>
      <c r="O100" s="25">
        <v>6568.98</v>
      </c>
      <c r="P100" s="25">
        <v>6569.75</v>
      </c>
      <c r="Q100" s="25">
        <v>6554.3</v>
      </c>
      <c r="R100" s="25">
        <v>6590.16</v>
      </c>
      <c r="S100" s="25">
        <v>6654.51</v>
      </c>
      <c r="T100" s="25">
        <v>6581.3</v>
      </c>
      <c r="U100" s="25">
        <v>6561.83</v>
      </c>
      <c r="V100" s="25">
        <v>6538.97</v>
      </c>
      <c r="W100" s="25">
        <v>6488.38</v>
      </c>
      <c r="X100" s="25">
        <v>6397.9</v>
      </c>
      <c r="Y100" s="25">
        <v>6313.09</v>
      </c>
      <c r="Z100" s="25">
        <v>6230.85</v>
      </c>
    </row>
    <row r="101" spans="2:26" x14ac:dyDescent="0.25">
      <c r="B101" s="35">
        <v>21</v>
      </c>
      <c r="C101" s="25">
        <v>6199.65</v>
      </c>
      <c r="D101" s="25">
        <v>6092.96</v>
      </c>
      <c r="E101" s="25">
        <v>6017.15</v>
      </c>
      <c r="F101" s="25">
        <v>5953.33</v>
      </c>
      <c r="G101" s="25">
        <v>5954.08</v>
      </c>
      <c r="H101" s="25">
        <v>5986.52</v>
      </c>
      <c r="I101" s="25">
        <v>6074.57</v>
      </c>
      <c r="J101" s="25">
        <v>6242.82</v>
      </c>
      <c r="K101" s="25">
        <v>6498.14</v>
      </c>
      <c r="L101" s="25">
        <v>6650.88</v>
      </c>
      <c r="M101" s="25">
        <v>6695.36</v>
      </c>
      <c r="N101" s="25">
        <v>6786.49</v>
      </c>
      <c r="O101" s="25">
        <v>6685.65</v>
      </c>
      <c r="P101" s="25">
        <v>6701</v>
      </c>
      <c r="Q101" s="25">
        <v>6698.22</v>
      </c>
      <c r="R101" s="25">
        <v>6721.94</v>
      </c>
      <c r="S101" s="25">
        <v>6817.68</v>
      </c>
      <c r="T101" s="25">
        <v>6816.67</v>
      </c>
      <c r="U101" s="25">
        <v>6772.99</v>
      </c>
      <c r="V101" s="25">
        <v>6742.23</v>
      </c>
      <c r="W101" s="25">
        <v>6610.47</v>
      </c>
      <c r="X101" s="25">
        <v>6505.93</v>
      </c>
      <c r="Y101" s="25">
        <v>6328.5</v>
      </c>
      <c r="Z101" s="25">
        <v>6240.27</v>
      </c>
    </row>
    <row r="102" spans="2:26" x14ac:dyDescent="0.25">
      <c r="B102" s="35">
        <v>22</v>
      </c>
      <c r="C102" s="25">
        <v>6139.07</v>
      </c>
      <c r="D102" s="25">
        <v>6081.89</v>
      </c>
      <c r="E102" s="25">
        <v>6016.73</v>
      </c>
      <c r="F102" s="25">
        <v>5981.5</v>
      </c>
      <c r="G102" s="25">
        <v>5990.15</v>
      </c>
      <c r="H102" s="25">
        <v>6066.19</v>
      </c>
      <c r="I102" s="25">
        <v>6192.83</v>
      </c>
      <c r="J102" s="25">
        <v>6327.47</v>
      </c>
      <c r="K102" s="25">
        <v>6484.02</v>
      </c>
      <c r="L102" s="25">
        <v>6387.97</v>
      </c>
      <c r="M102" s="25">
        <v>6530</v>
      </c>
      <c r="N102" s="25">
        <v>6531.73</v>
      </c>
      <c r="O102" s="25">
        <v>6492.73</v>
      </c>
      <c r="P102" s="25">
        <v>6501.29</v>
      </c>
      <c r="Q102" s="25">
        <v>6536.29</v>
      </c>
      <c r="R102" s="25">
        <v>6523.51</v>
      </c>
      <c r="S102" s="25">
        <v>6522.74</v>
      </c>
      <c r="T102" s="25">
        <v>6538.79</v>
      </c>
      <c r="U102" s="25">
        <v>6593.31</v>
      </c>
      <c r="V102" s="25">
        <v>6511.09</v>
      </c>
      <c r="W102" s="25">
        <v>6442.58</v>
      </c>
      <c r="X102" s="25">
        <v>6390.46</v>
      </c>
      <c r="Y102" s="25">
        <v>6228.67</v>
      </c>
      <c r="Z102" s="25">
        <v>6125.5</v>
      </c>
    </row>
    <row r="103" spans="2:26" x14ac:dyDescent="0.25">
      <c r="B103" s="35">
        <v>23</v>
      </c>
      <c r="C103" s="25">
        <v>5918.02</v>
      </c>
      <c r="D103" s="25">
        <v>5908.31</v>
      </c>
      <c r="E103" s="25">
        <v>5786.53</v>
      </c>
      <c r="F103" s="25">
        <v>5941.11</v>
      </c>
      <c r="G103" s="25">
        <v>5940.04</v>
      </c>
      <c r="H103" s="25">
        <v>6122.54</v>
      </c>
      <c r="I103" s="25">
        <v>6006.75</v>
      </c>
      <c r="J103" s="25">
        <v>6217.63</v>
      </c>
      <c r="K103" s="25">
        <v>6253.82</v>
      </c>
      <c r="L103" s="25">
        <v>6340.61</v>
      </c>
      <c r="M103" s="25">
        <v>6391.49</v>
      </c>
      <c r="N103" s="25">
        <v>6405.97</v>
      </c>
      <c r="O103" s="25">
        <v>6410.28</v>
      </c>
      <c r="P103" s="25">
        <v>6442.8</v>
      </c>
      <c r="Q103" s="25">
        <v>6561.79</v>
      </c>
      <c r="R103" s="25">
        <v>6573.83</v>
      </c>
      <c r="S103" s="25">
        <v>6692.11</v>
      </c>
      <c r="T103" s="25">
        <v>6693.42</v>
      </c>
      <c r="U103" s="25">
        <v>6675.65</v>
      </c>
      <c r="V103" s="25">
        <v>6568.51</v>
      </c>
      <c r="W103" s="25">
        <v>6684.1</v>
      </c>
      <c r="X103" s="25">
        <v>6304.68</v>
      </c>
      <c r="Y103" s="25">
        <v>6241.32</v>
      </c>
      <c r="Z103" s="25">
        <v>6156.91</v>
      </c>
    </row>
    <row r="104" spans="2:26" x14ac:dyDescent="0.25">
      <c r="B104" s="35">
        <v>24</v>
      </c>
      <c r="C104" s="25">
        <v>5988.57</v>
      </c>
      <c r="D104" s="25">
        <v>5841.65</v>
      </c>
      <c r="E104" s="25">
        <v>5779.72</v>
      </c>
      <c r="F104" s="25">
        <v>6168.19</v>
      </c>
      <c r="G104" s="25">
        <v>6147.05</v>
      </c>
      <c r="H104" s="25">
        <v>6242.55</v>
      </c>
      <c r="I104" s="25">
        <v>6055.82</v>
      </c>
      <c r="J104" s="25">
        <v>6256.28</v>
      </c>
      <c r="K104" s="25">
        <v>6367.38</v>
      </c>
      <c r="L104" s="25">
        <v>6444.58</v>
      </c>
      <c r="M104" s="25">
        <v>6427.67</v>
      </c>
      <c r="N104" s="25">
        <v>6409.13</v>
      </c>
      <c r="O104" s="25">
        <v>6493.41</v>
      </c>
      <c r="P104" s="25">
        <v>6549.46</v>
      </c>
      <c r="Q104" s="25">
        <v>6570.45</v>
      </c>
      <c r="R104" s="25">
        <v>6562.93</v>
      </c>
      <c r="S104" s="25">
        <v>6566.94</v>
      </c>
      <c r="T104" s="25">
        <v>6659.2</v>
      </c>
      <c r="U104" s="25">
        <v>6663.23</v>
      </c>
      <c r="V104" s="25">
        <v>6561.26</v>
      </c>
      <c r="W104" s="25">
        <v>6376.25</v>
      </c>
      <c r="X104" s="25">
        <v>6276.84</v>
      </c>
      <c r="Y104" s="25">
        <v>6172.43</v>
      </c>
      <c r="Z104" s="25">
        <v>6126.4</v>
      </c>
    </row>
    <row r="105" spans="2:26" x14ac:dyDescent="0.25">
      <c r="B105" s="35">
        <v>25</v>
      </c>
      <c r="C105" s="25">
        <v>5895.39</v>
      </c>
      <c r="D105" s="25">
        <v>5806.96</v>
      </c>
      <c r="E105" s="25">
        <v>6076.26</v>
      </c>
      <c r="F105" s="25">
        <v>6117.98</v>
      </c>
      <c r="G105" s="25">
        <v>6180.87</v>
      </c>
      <c r="H105" s="25">
        <v>6243.43</v>
      </c>
      <c r="I105" s="25">
        <v>5986.23</v>
      </c>
      <c r="J105" s="25">
        <v>6181.8</v>
      </c>
      <c r="K105" s="25">
        <v>6304.59</v>
      </c>
      <c r="L105" s="25">
        <v>6385.92</v>
      </c>
      <c r="M105" s="25">
        <v>6399.82</v>
      </c>
      <c r="N105" s="25">
        <v>6490.55</v>
      </c>
      <c r="O105" s="25">
        <v>6434.79</v>
      </c>
      <c r="P105" s="25">
        <v>6420.22</v>
      </c>
      <c r="Q105" s="25">
        <v>6504.25</v>
      </c>
      <c r="R105" s="25">
        <v>6499.14</v>
      </c>
      <c r="S105" s="25">
        <v>6492.14</v>
      </c>
      <c r="T105" s="25">
        <v>6506.28</v>
      </c>
      <c r="U105" s="25">
        <v>6512.16</v>
      </c>
      <c r="V105" s="25">
        <v>6424.04</v>
      </c>
      <c r="W105" s="25">
        <v>6281.51</v>
      </c>
      <c r="X105" s="25">
        <v>6265.83</v>
      </c>
      <c r="Y105" s="25">
        <v>6168.7</v>
      </c>
      <c r="Z105" s="25">
        <v>5991.45</v>
      </c>
    </row>
    <row r="106" spans="2:26" x14ac:dyDescent="0.25">
      <c r="B106" s="35">
        <v>26</v>
      </c>
      <c r="C106" s="25">
        <v>5989.19</v>
      </c>
      <c r="D106" s="25">
        <v>5895.89</v>
      </c>
      <c r="E106" s="25">
        <v>5858.28</v>
      </c>
      <c r="F106" s="25">
        <v>5840.34</v>
      </c>
      <c r="G106" s="25">
        <v>5830.77</v>
      </c>
      <c r="H106" s="25">
        <v>5909.18</v>
      </c>
      <c r="I106" s="25">
        <v>6073.4</v>
      </c>
      <c r="J106" s="25">
        <v>6222.99</v>
      </c>
      <c r="K106" s="25">
        <v>6370.86</v>
      </c>
      <c r="L106" s="25">
        <v>6468.13</v>
      </c>
      <c r="M106" s="25">
        <v>6469.9</v>
      </c>
      <c r="N106" s="25">
        <v>6458.77</v>
      </c>
      <c r="O106" s="25">
        <v>6480.41</v>
      </c>
      <c r="P106" s="25">
        <v>6507.26</v>
      </c>
      <c r="Q106" s="25">
        <v>6511.89</v>
      </c>
      <c r="R106" s="25">
        <v>6576.24</v>
      </c>
      <c r="S106" s="25">
        <v>6579.88</v>
      </c>
      <c r="T106" s="25">
        <v>6573.31</v>
      </c>
      <c r="U106" s="25">
        <v>6599.69</v>
      </c>
      <c r="V106" s="25">
        <v>6552.42</v>
      </c>
      <c r="W106" s="25">
        <v>6397.57</v>
      </c>
      <c r="X106" s="25">
        <v>6299.43</v>
      </c>
      <c r="Y106" s="25">
        <v>6260.74</v>
      </c>
      <c r="Z106" s="25">
        <v>6148.3</v>
      </c>
    </row>
    <row r="107" spans="2:26" x14ac:dyDescent="0.25">
      <c r="B107" s="35">
        <v>27</v>
      </c>
      <c r="C107" s="25">
        <v>6108.89</v>
      </c>
      <c r="D107" s="25">
        <v>6010.57</v>
      </c>
      <c r="E107" s="25">
        <v>5952.84</v>
      </c>
      <c r="F107" s="25">
        <v>5903.01</v>
      </c>
      <c r="G107" s="25">
        <v>5894.27</v>
      </c>
      <c r="H107" s="25">
        <v>5969.8</v>
      </c>
      <c r="I107" s="25">
        <v>6036.48</v>
      </c>
      <c r="J107" s="25">
        <v>6194.62</v>
      </c>
      <c r="K107" s="25">
        <v>6339.2</v>
      </c>
      <c r="L107" s="25">
        <v>6607</v>
      </c>
      <c r="M107" s="25">
        <v>6625.86</v>
      </c>
      <c r="N107" s="25">
        <v>6628.5</v>
      </c>
      <c r="O107" s="25">
        <v>6608.97</v>
      </c>
      <c r="P107" s="25">
        <v>6606.55</v>
      </c>
      <c r="Q107" s="25">
        <v>6621.23</v>
      </c>
      <c r="R107" s="25">
        <v>6677.85</v>
      </c>
      <c r="S107" s="25">
        <v>6678.81</v>
      </c>
      <c r="T107" s="25">
        <v>6666.11</v>
      </c>
      <c r="U107" s="25">
        <v>6679.21</v>
      </c>
      <c r="V107" s="25">
        <v>6628.12</v>
      </c>
      <c r="W107" s="25">
        <v>6623.48</v>
      </c>
      <c r="X107" s="25">
        <v>6537.76</v>
      </c>
      <c r="Y107" s="25">
        <v>6291.31</v>
      </c>
      <c r="Z107" s="25">
        <v>6198.69</v>
      </c>
    </row>
    <row r="108" spans="2:26" x14ac:dyDescent="0.25">
      <c r="B108" s="35">
        <v>28</v>
      </c>
      <c r="C108" s="25">
        <v>6133.04</v>
      </c>
      <c r="D108" s="25">
        <v>6024.95</v>
      </c>
      <c r="E108" s="25">
        <v>5973.19</v>
      </c>
      <c r="F108" s="25">
        <v>5825.84</v>
      </c>
      <c r="G108" s="25">
        <v>5810.12</v>
      </c>
      <c r="H108" s="25">
        <v>5904.32</v>
      </c>
      <c r="I108" s="25">
        <v>6018.16</v>
      </c>
      <c r="J108" s="25">
        <v>6190.69</v>
      </c>
      <c r="K108" s="25">
        <v>6312.52</v>
      </c>
      <c r="L108" s="25">
        <v>6580.88</v>
      </c>
      <c r="M108" s="25">
        <v>6728.99</v>
      </c>
      <c r="N108" s="25">
        <v>6740.73</v>
      </c>
      <c r="O108" s="25">
        <v>6741.76</v>
      </c>
      <c r="P108" s="25">
        <v>6749.5</v>
      </c>
      <c r="Q108" s="25">
        <v>6760.19</v>
      </c>
      <c r="R108" s="25">
        <v>6770.55</v>
      </c>
      <c r="S108" s="25">
        <v>6790.23</v>
      </c>
      <c r="T108" s="25">
        <v>6794.8</v>
      </c>
      <c r="U108" s="25">
        <v>6839.6</v>
      </c>
      <c r="V108" s="25">
        <v>6835.44</v>
      </c>
      <c r="W108" s="25">
        <v>6733.92</v>
      </c>
      <c r="X108" s="25">
        <v>6614.63</v>
      </c>
      <c r="Y108" s="25">
        <v>6370.85</v>
      </c>
      <c r="Z108" s="25">
        <v>6212.24</v>
      </c>
    </row>
    <row r="109" spans="2:26" x14ac:dyDescent="0.25">
      <c r="B109" s="35">
        <v>29</v>
      </c>
      <c r="C109" s="25">
        <v>6019.18</v>
      </c>
      <c r="D109" s="25">
        <v>5918.4</v>
      </c>
      <c r="E109" s="25">
        <v>5826.16</v>
      </c>
      <c r="F109" s="25">
        <v>5742</v>
      </c>
      <c r="G109" s="25">
        <v>5719.35</v>
      </c>
      <c r="H109" s="25">
        <v>5910.57</v>
      </c>
      <c r="I109" s="25">
        <v>6109.97</v>
      </c>
      <c r="J109" s="25">
        <v>6294.76</v>
      </c>
      <c r="K109" s="25">
        <v>6569.3</v>
      </c>
      <c r="L109" s="25">
        <v>6600.94</v>
      </c>
      <c r="M109" s="25">
        <v>6587.19</v>
      </c>
      <c r="N109" s="25">
        <v>6579.64</v>
      </c>
      <c r="O109" s="25">
        <v>6572.39</v>
      </c>
      <c r="P109" s="25">
        <v>6586.01</v>
      </c>
      <c r="Q109" s="25">
        <v>6593.3</v>
      </c>
      <c r="R109" s="25">
        <v>6608.63</v>
      </c>
      <c r="S109" s="25">
        <v>6604.15</v>
      </c>
      <c r="T109" s="25">
        <v>6611.16</v>
      </c>
      <c r="U109" s="25">
        <v>6639.89</v>
      </c>
      <c r="V109" s="25">
        <v>6592.13</v>
      </c>
      <c r="W109" s="25">
        <v>6514.27</v>
      </c>
      <c r="X109" s="25">
        <v>6308.86</v>
      </c>
      <c r="Y109" s="25">
        <v>6206.03</v>
      </c>
      <c r="Z109" s="25">
        <v>6063.29</v>
      </c>
    </row>
    <row r="110" spans="2:26" x14ac:dyDescent="0.25">
      <c r="B110" s="35">
        <v>30</v>
      </c>
      <c r="C110" s="25">
        <v>5866.89</v>
      </c>
      <c r="D110" s="25">
        <v>5680.12</v>
      </c>
      <c r="E110" s="25">
        <v>5627.91</v>
      </c>
      <c r="F110" s="25">
        <v>5569.76</v>
      </c>
      <c r="G110" s="25">
        <v>6081.74</v>
      </c>
      <c r="H110" s="25">
        <v>5823.44</v>
      </c>
      <c r="I110" s="25">
        <v>6035.53</v>
      </c>
      <c r="J110" s="25">
        <v>6251.56</v>
      </c>
      <c r="K110" s="25">
        <v>6498.18</v>
      </c>
      <c r="L110" s="25">
        <v>6592.84</v>
      </c>
      <c r="M110" s="25">
        <v>6611.05</v>
      </c>
      <c r="N110" s="25">
        <v>6606.42</v>
      </c>
      <c r="O110" s="25">
        <v>6608.83</v>
      </c>
      <c r="P110" s="25">
        <v>6658.02</v>
      </c>
      <c r="Q110" s="25">
        <v>6690.07</v>
      </c>
      <c r="R110" s="25">
        <v>6667.15</v>
      </c>
      <c r="S110" s="25">
        <v>6688.12</v>
      </c>
      <c r="T110" s="25">
        <v>6661.73</v>
      </c>
      <c r="U110" s="25">
        <v>6646.95</v>
      </c>
      <c r="V110" s="25">
        <v>6614.39</v>
      </c>
      <c r="W110" s="25">
        <v>6590.48</v>
      </c>
      <c r="X110" s="25">
        <v>6430.08</v>
      </c>
      <c r="Y110" s="25">
        <v>6236.86</v>
      </c>
      <c r="Z110" s="25">
        <v>6101.02</v>
      </c>
    </row>
    <row r="111" spans="2:26" x14ac:dyDescent="0.25">
      <c r="B111" s="35">
        <v>31</v>
      </c>
      <c r="C111" s="25">
        <v>5881.11</v>
      </c>
      <c r="D111" s="25">
        <v>5703.52</v>
      </c>
      <c r="E111" s="25">
        <v>5673.57</v>
      </c>
      <c r="F111" s="25">
        <v>5624.79</v>
      </c>
      <c r="G111" s="25">
        <v>5631.76</v>
      </c>
      <c r="H111" s="25">
        <v>5802.63</v>
      </c>
      <c r="I111" s="25">
        <v>6024.32</v>
      </c>
      <c r="J111" s="25">
        <v>6227.01</v>
      </c>
      <c r="K111" s="25">
        <v>6456.15</v>
      </c>
      <c r="L111" s="25">
        <v>6503.21</v>
      </c>
      <c r="M111" s="25">
        <v>6542.12</v>
      </c>
      <c r="N111" s="25">
        <v>6540.96</v>
      </c>
      <c r="O111" s="25">
        <v>6523.62</v>
      </c>
      <c r="P111" s="25">
        <v>6575.26</v>
      </c>
      <c r="Q111" s="25">
        <v>6582.05</v>
      </c>
      <c r="R111" s="25">
        <v>6583.33</v>
      </c>
      <c r="S111" s="25">
        <v>6587.29</v>
      </c>
      <c r="T111" s="25">
        <v>6603.26</v>
      </c>
      <c r="U111" s="25">
        <v>6608.66</v>
      </c>
      <c r="V111" s="25">
        <v>6534.47</v>
      </c>
      <c r="W111" s="25">
        <v>6430.93</v>
      </c>
      <c r="X111" s="25">
        <v>6365.2</v>
      </c>
      <c r="Y111" s="25">
        <v>6201.11</v>
      </c>
      <c r="Z111" s="25">
        <v>6030.13</v>
      </c>
    </row>
    <row r="115" spans="2:26" x14ac:dyDescent="0.25">
      <c r="B115" s="256" t="s">
        <v>14</v>
      </c>
      <c r="C115" s="258" t="s">
        <v>128</v>
      </c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60"/>
    </row>
    <row r="116" spans="2:26" x14ac:dyDescent="0.25">
      <c r="B116" s="257"/>
      <c r="C116" s="35" t="s">
        <v>15</v>
      </c>
      <c r="D116" s="35" t="s">
        <v>16</v>
      </c>
      <c r="E116" s="35" t="s">
        <v>17</v>
      </c>
      <c r="F116" s="35" t="s">
        <v>38</v>
      </c>
      <c r="G116" s="35" t="s">
        <v>18</v>
      </c>
      <c r="H116" s="35" t="s">
        <v>19</v>
      </c>
      <c r="I116" s="35" t="s">
        <v>20</v>
      </c>
      <c r="J116" s="35" t="s">
        <v>21</v>
      </c>
      <c r="K116" s="35" t="s">
        <v>22</v>
      </c>
      <c r="L116" s="35" t="s">
        <v>23</v>
      </c>
      <c r="M116" s="35" t="s">
        <v>24</v>
      </c>
      <c r="N116" s="35" t="s">
        <v>25</v>
      </c>
      <c r="O116" s="35" t="s">
        <v>26</v>
      </c>
      <c r="P116" s="35" t="s">
        <v>27</v>
      </c>
      <c r="Q116" s="35" t="s">
        <v>28</v>
      </c>
      <c r="R116" s="35" t="s">
        <v>29</v>
      </c>
      <c r="S116" s="35" t="s">
        <v>30</v>
      </c>
      <c r="T116" s="35" t="s">
        <v>31</v>
      </c>
      <c r="U116" s="35" t="s">
        <v>32</v>
      </c>
      <c r="V116" s="35" t="s">
        <v>33</v>
      </c>
      <c r="W116" s="35" t="s">
        <v>34</v>
      </c>
      <c r="X116" s="35" t="s">
        <v>35</v>
      </c>
      <c r="Y116" s="35" t="s">
        <v>36</v>
      </c>
      <c r="Z116" s="35" t="s">
        <v>37</v>
      </c>
    </row>
    <row r="117" spans="2:26" x14ac:dyDescent="0.25">
      <c r="B117" s="35">
        <v>1</v>
      </c>
      <c r="C117" s="25">
        <v>6684.82</v>
      </c>
      <c r="D117" s="25">
        <v>6567.26</v>
      </c>
      <c r="E117" s="25">
        <v>6463.92</v>
      </c>
      <c r="F117" s="25">
        <v>6363.89</v>
      </c>
      <c r="G117" s="25">
        <v>6306.83</v>
      </c>
      <c r="H117" s="25">
        <v>6570.64</v>
      </c>
      <c r="I117" s="25">
        <v>6790.29</v>
      </c>
      <c r="J117" s="25">
        <v>6969.53</v>
      </c>
      <c r="K117" s="25">
        <v>7287.55</v>
      </c>
      <c r="L117" s="25">
        <v>7335.83</v>
      </c>
      <c r="M117" s="25">
        <v>7304.63</v>
      </c>
      <c r="N117" s="25">
        <v>7381.69</v>
      </c>
      <c r="O117" s="25">
        <v>7397.9</v>
      </c>
      <c r="P117" s="25">
        <v>7429.11</v>
      </c>
      <c r="Q117" s="25">
        <v>7431.49</v>
      </c>
      <c r="R117" s="25">
        <v>7428.26</v>
      </c>
      <c r="S117" s="25">
        <v>7423.7</v>
      </c>
      <c r="T117" s="25">
        <v>7412.3</v>
      </c>
      <c r="U117" s="25">
        <v>7309.12</v>
      </c>
      <c r="V117" s="25">
        <v>7219.71</v>
      </c>
      <c r="W117" s="25">
        <v>7152.93</v>
      </c>
      <c r="X117" s="25">
        <v>7057.57</v>
      </c>
      <c r="Y117" s="25">
        <v>6966.57</v>
      </c>
      <c r="Z117" s="25">
        <v>6717.89</v>
      </c>
    </row>
    <row r="118" spans="2:26" x14ac:dyDescent="0.25">
      <c r="B118" s="35">
        <v>2</v>
      </c>
      <c r="C118" s="25">
        <v>6459.46</v>
      </c>
      <c r="D118" s="25">
        <v>6282.89</v>
      </c>
      <c r="E118" s="25">
        <v>6146.48</v>
      </c>
      <c r="F118" s="25">
        <v>6108.27</v>
      </c>
      <c r="G118" s="25">
        <v>6161.08</v>
      </c>
      <c r="H118" s="25">
        <v>6211.68</v>
      </c>
      <c r="I118" s="25">
        <v>6639.88</v>
      </c>
      <c r="J118" s="25">
        <v>6934.89</v>
      </c>
      <c r="K118" s="25">
        <v>7137.55</v>
      </c>
      <c r="L118" s="25">
        <v>7293.55</v>
      </c>
      <c r="M118" s="25">
        <v>7279.62</v>
      </c>
      <c r="N118" s="25">
        <v>7387.94</v>
      </c>
      <c r="O118" s="25">
        <v>7409.93</v>
      </c>
      <c r="P118" s="25">
        <v>7470.44</v>
      </c>
      <c r="Q118" s="25">
        <v>7477.67</v>
      </c>
      <c r="R118" s="25">
        <v>7515.88</v>
      </c>
      <c r="S118" s="25">
        <v>7534.72</v>
      </c>
      <c r="T118" s="25">
        <v>7523.64</v>
      </c>
      <c r="U118" s="25">
        <v>7398.47</v>
      </c>
      <c r="V118" s="25">
        <v>7308.79</v>
      </c>
      <c r="W118" s="25">
        <v>7301.53</v>
      </c>
      <c r="X118" s="25">
        <v>7147.92</v>
      </c>
      <c r="Y118" s="25">
        <v>6984.35</v>
      </c>
      <c r="Z118" s="25">
        <v>6801.33</v>
      </c>
    </row>
    <row r="119" spans="2:26" x14ac:dyDescent="0.25">
      <c r="B119" s="35">
        <v>3</v>
      </c>
      <c r="C119" s="25">
        <v>6676.9</v>
      </c>
      <c r="D119" s="25">
        <v>6581.49</v>
      </c>
      <c r="E119" s="25">
        <v>6490.54</v>
      </c>
      <c r="F119" s="25">
        <v>6301.76</v>
      </c>
      <c r="G119" s="25">
        <v>6311.92</v>
      </c>
      <c r="H119" s="25">
        <v>6466.83</v>
      </c>
      <c r="I119" s="25">
        <v>6693.53</v>
      </c>
      <c r="J119" s="25">
        <v>6953.51</v>
      </c>
      <c r="K119" s="25">
        <v>7114.79</v>
      </c>
      <c r="L119" s="25">
        <v>7222.55</v>
      </c>
      <c r="M119" s="25">
        <v>7182.64</v>
      </c>
      <c r="N119" s="25">
        <v>7238.47</v>
      </c>
      <c r="O119" s="25">
        <v>7241.88</v>
      </c>
      <c r="P119" s="25">
        <v>7282.96</v>
      </c>
      <c r="Q119" s="25">
        <v>7291.3</v>
      </c>
      <c r="R119" s="25">
        <v>7326.07</v>
      </c>
      <c r="S119" s="25">
        <v>7318.25</v>
      </c>
      <c r="T119" s="25">
        <v>7300.45</v>
      </c>
      <c r="U119" s="25">
        <v>7287.89</v>
      </c>
      <c r="V119" s="25">
        <v>7260.2</v>
      </c>
      <c r="W119" s="25">
        <v>7235.59</v>
      </c>
      <c r="X119" s="25">
        <v>7115.29</v>
      </c>
      <c r="Y119" s="25">
        <v>6927.54</v>
      </c>
      <c r="Z119" s="25">
        <v>6836.91</v>
      </c>
    </row>
    <row r="120" spans="2:26" x14ac:dyDescent="0.25">
      <c r="B120" s="35">
        <v>4</v>
      </c>
      <c r="C120" s="25">
        <v>6711.34</v>
      </c>
      <c r="D120" s="25">
        <v>6571.37</v>
      </c>
      <c r="E120" s="25">
        <v>6495.1</v>
      </c>
      <c r="F120" s="25">
        <v>6433.31</v>
      </c>
      <c r="G120" s="25">
        <v>6452.24</v>
      </c>
      <c r="H120" s="25">
        <v>6580.73</v>
      </c>
      <c r="I120" s="25">
        <v>6741.59</v>
      </c>
      <c r="J120" s="25">
        <v>7006.61</v>
      </c>
      <c r="K120" s="25">
        <v>7207.24</v>
      </c>
      <c r="L120" s="25">
        <v>7325.37</v>
      </c>
      <c r="M120" s="25">
        <v>7263.06</v>
      </c>
      <c r="N120" s="25">
        <v>7465.62</v>
      </c>
      <c r="O120" s="25">
        <v>7485.48</v>
      </c>
      <c r="P120" s="25">
        <v>7652.35</v>
      </c>
      <c r="Q120" s="25">
        <v>7694.52</v>
      </c>
      <c r="R120" s="25">
        <v>7609.45</v>
      </c>
      <c r="S120" s="25">
        <v>7621.45</v>
      </c>
      <c r="T120" s="25">
        <v>7593.16</v>
      </c>
      <c r="U120" s="25">
        <v>7376.68</v>
      </c>
      <c r="V120" s="25">
        <v>7279.55</v>
      </c>
      <c r="W120" s="25">
        <v>7259.7</v>
      </c>
      <c r="X120" s="25">
        <v>7168.67</v>
      </c>
      <c r="Y120" s="25">
        <v>7071.29</v>
      </c>
      <c r="Z120" s="25">
        <v>6892.5</v>
      </c>
    </row>
    <row r="121" spans="2:26" x14ac:dyDescent="0.25">
      <c r="B121" s="35">
        <v>5</v>
      </c>
      <c r="C121" s="25">
        <v>6694.2</v>
      </c>
      <c r="D121" s="25">
        <v>6619.52</v>
      </c>
      <c r="E121" s="25">
        <v>6514.14</v>
      </c>
      <c r="F121" s="25">
        <v>6467.88</v>
      </c>
      <c r="G121" s="25">
        <v>6480.06</v>
      </c>
      <c r="H121" s="25">
        <v>6699.55</v>
      </c>
      <c r="I121" s="25">
        <v>6836.19</v>
      </c>
      <c r="J121" s="25">
        <v>7067.31</v>
      </c>
      <c r="K121" s="25">
        <v>7310.78</v>
      </c>
      <c r="L121" s="25">
        <v>7419.76</v>
      </c>
      <c r="M121" s="25">
        <v>7454.34</v>
      </c>
      <c r="N121" s="25">
        <v>7475.93</v>
      </c>
      <c r="O121" s="25">
        <v>7509.92</v>
      </c>
      <c r="P121" s="25">
        <v>7547.79</v>
      </c>
      <c r="Q121" s="25">
        <v>7534.01</v>
      </c>
      <c r="R121" s="25">
        <v>7602.92</v>
      </c>
      <c r="S121" s="25">
        <v>7581.52</v>
      </c>
      <c r="T121" s="25">
        <v>7523.59</v>
      </c>
      <c r="U121" s="25">
        <v>7474.15</v>
      </c>
      <c r="V121" s="25">
        <v>7361.42</v>
      </c>
      <c r="W121" s="25">
        <v>7321.79</v>
      </c>
      <c r="X121" s="25">
        <v>7309.72</v>
      </c>
      <c r="Y121" s="25">
        <v>7103.24</v>
      </c>
      <c r="Z121" s="25">
        <v>6965.79</v>
      </c>
    </row>
    <row r="122" spans="2:26" x14ac:dyDescent="0.25">
      <c r="B122" s="35">
        <v>6</v>
      </c>
      <c r="C122" s="25">
        <v>6733.51</v>
      </c>
      <c r="D122" s="25">
        <v>6644</v>
      </c>
      <c r="E122" s="25">
        <v>6513.23</v>
      </c>
      <c r="F122" s="25">
        <v>6449.36</v>
      </c>
      <c r="G122" s="25">
        <v>6404.87</v>
      </c>
      <c r="H122" s="25">
        <v>6625.63</v>
      </c>
      <c r="I122" s="25">
        <v>6743.07</v>
      </c>
      <c r="J122" s="25">
        <v>6950.35</v>
      </c>
      <c r="K122" s="25">
        <v>7300.62</v>
      </c>
      <c r="L122" s="25">
        <v>7438.1</v>
      </c>
      <c r="M122" s="25">
        <v>7528.36</v>
      </c>
      <c r="N122" s="25">
        <v>7527.92</v>
      </c>
      <c r="O122" s="25">
        <v>7531.8</v>
      </c>
      <c r="P122" s="25">
        <v>7531.83</v>
      </c>
      <c r="Q122" s="25">
        <v>7533.95</v>
      </c>
      <c r="R122" s="25">
        <v>7544.02</v>
      </c>
      <c r="S122" s="25">
        <v>7528.85</v>
      </c>
      <c r="T122" s="25">
        <v>7510.07</v>
      </c>
      <c r="U122" s="25">
        <v>7492.86</v>
      </c>
      <c r="V122" s="25">
        <v>7412.57</v>
      </c>
      <c r="W122" s="25">
        <v>7332.23</v>
      </c>
      <c r="X122" s="25">
        <v>7230.42</v>
      </c>
      <c r="Y122" s="25">
        <v>7032.08</v>
      </c>
      <c r="Z122" s="25">
        <v>6928.8</v>
      </c>
    </row>
    <row r="123" spans="2:26" x14ac:dyDescent="0.25">
      <c r="B123" s="35">
        <v>7</v>
      </c>
      <c r="C123" s="25">
        <v>6767.92</v>
      </c>
      <c r="D123" s="25">
        <v>6683.54</v>
      </c>
      <c r="E123" s="25">
        <v>6555.9</v>
      </c>
      <c r="F123" s="25">
        <v>6444.28</v>
      </c>
      <c r="G123" s="25">
        <v>6359.98</v>
      </c>
      <c r="H123" s="25">
        <v>6392.07</v>
      </c>
      <c r="I123" s="25">
        <v>6495.73</v>
      </c>
      <c r="J123" s="25">
        <v>6981.51</v>
      </c>
      <c r="K123" s="25">
        <v>7120.83</v>
      </c>
      <c r="L123" s="25">
        <v>7362.36</v>
      </c>
      <c r="M123" s="25">
        <v>7478.01</v>
      </c>
      <c r="N123" s="25">
        <v>7519.38</v>
      </c>
      <c r="O123" s="25">
        <v>7541.46</v>
      </c>
      <c r="P123" s="25">
        <v>7576.3</v>
      </c>
      <c r="Q123" s="25">
        <v>7590.64</v>
      </c>
      <c r="R123" s="25">
        <v>7542.43</v>
      </c>
      <c r="S123" s="25">
        <v>7547.17</v>
      </c>
      <c r="T123" s="25">
        <v>7543.5</v>
      </c>
      <c r="U123" s="25">
        <v>7525.04</v>
      </c>
      <c r="V123" s="25">
        <v>7447.77</v>
      </c>
      <c r="W123" s="25">
        <v>7413.9</v>
      </c>
      <c r="X123" s="25">
        <v>7344.64</v>
      </c>
      <c r="Y123" s="25">
        <v>7127.67</v>
      </c>
      <c r="Z123" s="25">
        <v>6945.88</v>
      </c>
    </row>
    <row r="124" spans="2:26" x14ac:dyDescent="0.25">
      <c r="B124" s="35">
        <v>8</v>
      </c>
      <c r="C124" s="25">
        <v>6721.34</v>
      </c>
      <c r="D124" s="25">
        <v>6644.99</v>
      </c>
      <c r="E124" s="25">
        <v>6511.04</v>
      </c>
      <c r="F124" s="25">
        <v>6346.86</v>
      </c>
      <c r="G124" s="25">
        <v>6321.97</v>
      </c>
      <c r="H124" s="25">
        <v>6652.01</v>
      </c>
      <c r="I124" s="25">
        <v>6775.4</v>
      </c>
      <c r="J124" s="25">
        <v>7078.76</v>
      </c>
      <c r="K124" s="25">
        <v>7297.94</v>
      </c>
      <c r="L124" s="25">
        <v>7449.14</v>
      </c>
      <c r="M124" s="25">
        <v>7492.75</v>
      </c>
      <c r="N124" s="25">
        <v>7513.68</v>
      </c>
      <c r="O124" s="25">
        <v>7531.25</v>
      </c>
      <c r="P124" s="25">
        <v>7519.54</v>
      </c>
      <c r="Q124" s="25">
        <v>7533.4</v>
      </c>
      <c r="R124" s="25">
        <v>7562.24</v>
      </c>
      <c r="S124" s="25">
        <v>7515.67</v>
      </c>
      <c r="T124" s="25">
        <v>7451.55</v>
      </c>
      <c r="U124" s="25">
        <v>7416.14</v>
      </c>
      <c r="V124" s="25">
        <v>7343.97</v>
      </c>
      <c r="W124" s="25">
        <v>7291.27</v>
      </c>
      <c r="X124" s="25">
        <v>7155.61</v>
      </c>
      <c r="Y124" s="25">
        <v>7008.92</v>
      </c>
      <c r="Z124" s="25">
        <v>6868.62</v>
      </c>
    </row>
    <row r="125" spans="2:26" x14ac:dyDescent="0.25">
      <c r="B125" s="35">
        <v>9</v>
      </c>
      <c r="C125" s="25">
        <v>6657.44</v>
      </c>
      <c r="D125" s="25">
        <v>6523.62</v>
      </c>
      <c r="E125" s="25">
        <v>6378.31</v>
      </c>
      <c r="F125" s="25">
        <v>6239.08</v>
      </c>
      <c r="G125" s="25">
        <v>6320.3</v>
      </c>
      <c r="H125" s="25">
        <v>6556.63</v>
      </c>
      <c r="I125" s="25">
        <v>6701.97</v>
      </c>
      <c r="J125" s="25">
        <v>6942.25</v>
      </c>
      <c r="K125" s="25">
        <v>7125.21</v>
      </c>
      <c r="L125" s="25">
        <v>7286.27</v>
      </c>
      <c r="M125" s="25">
        <v>7277.59</v>
      </c>
      <c r="N125" s="25">
        <v>7280.7</v>
      </c>
      <c r="O125" s="25">
        <v>7289.21</v>
      </c>
      <c r="P125" s="25">
        <v>7356.01</v>
      </c>
      <c r="Q125" s="25">
        <v>7365.7</v>
      </c>
      <c r="R125" s="25">
        <v>7458.83</v>
      </c>
      <c r="S125" s="25">
        <v>7395.79</v>
      </c>
      <c r="T125" s="25">
        <v>7350.21</v>
      </c>
      <c r="U125" s="25">
        <v>7317.93</v>
      </c>
      <c r="V125" s="25">
        <v>7222.58</v>
      </c>
      <c r="W125" s="25">
        <v>7124.89</v>
      </c>
      <c r="X125" s="25">
        <v>7073.35</v>
      </c>
      <c r="Y125" s="25">
        <v>7020.52</v>
      </c>
      <c r="Z125" s="25">
        <v>6785.99</v>
      </c>
    </row>
    <row r="126" spans="2:26" x14ac:dyDescent="0.25">
      <c r="B126" s="35">
        <v>10</v>
      </c>
      <c r="C126" s="25">
        <v>6698.94</v>
      </c>
      <c r="D126" s="25">
        <v>6577.01</v>
      </c>
      <c r="E126" s="25">
        <v>6440.59</v>
      </c>
      <c r="F126" s="25">
        <v>6313.82</v>
      </c>
      <c r="G126" s="25">
        <v>6380.91</v>
      </c>
      <c r="H126" s="25">
        <v>6574.29</v>
      </c>
      <c r="I126" s="25">
        <v>6698.88</v>
      </c>
      <c r="J126" s="25">
        <v>6971.48</v>
      </c>
      <c r="K126" s="25">
        <v>7138.57</v>
      </c>
      <c r="L126" s="25">
        <v>7367.29</v>
      </c>
      <c r="M126" s="25">
        <v>7367.5</v>
      </c>
      <c r="N126" s="25">
        <v>7372.38</v>
      </c>
      <c r="O126" s="25">
        <v>7378.32</v>
      </c>
      <c r="P126" s="25">
        <v>7405.95</v>
      </c>
      <c r="Q126" s="25">
        <v>7413.23</v>
      </c>
      <c r="R126" s="25">
        <v>7436.55</v>
      </c>
      <c r="S126" s="25">
        <v>7431.8</v>
      </c>
      <c r="T126" s="25">
        <v>7389.05</v>
      </c>
      <c r="U126" s="25">
        <v>7346.44</v>
      </c>
      <c r="V126" s="25">
        <v>7240.15</v>
      </c>
      <c r="W126" s="25">
        <v>7214.28</v>
      </c>
      <c r="X126" s="25">
        <v>7094.28</v>
      </c>
      <c r="Y126" s="25">
        <v>7044.27</v>
      </c>
      <c r="Z126" s="25">
        <v>6918.42</v>
      </c>
    </row>
    <row r="127" spans="2:26" x14ac:dyDescent="0.25">
      <c r="B127" s="35">
        <v>11</v>
      </c>
      <c r="C127" s="25">
        <v>6713.07</v>
      </c>
      <c r="D127" s="25">
        <v>6607.9</v>
      </c>
      <c r="E127" s="25">
        <v>6538.27</v>
      </c>
      <c r="F127" s="25">
        <v>6449.72</v>
      </c>
      <c r="G127" s="25">
        <v>6468.83</v>
      </c>
      <c r="H127" s="25">
        <v>6627.08</v>
      </c>
      <c r="I127" s="25">
        <v>6762.02</v>
      </c>
      <c r="J127" s="25">
        <v>7015.31</v>
      </c>
      <c r="K127" s="25">
        <v>7194.54</v>
      </c>
      <c r="L127" s="25">
        <v>7312.45</v>
      </c>
      <c r="M127" s="25">
        <v>7318.76</v>
      </c>
      <c r="N127" s="25">
        <v>7343.92</v>
      </c>
      <c r="O127" s="25">
        <v>7349.47</v>
      </c>
      <c r="P127" s="25">
        <v>7367.1</v>
      </c>
      <c r="Q127" s="25">
        <v>7362.58</v>
      </c>
      <c r="R127" s="25">
        <v>7426.24</v>
      </c>
      <c r="S127" s="25">
        <v>7402.85</v>
      </c>
      <c r="T127" s="25">
        <v>7371.29</v>
      </c>
      <c r="U127" s="25">
        <v>7346.15</v>
      </c>
      <c r="V127" s="25">
        <v>7285.69</v>
      </c>
      <c r="W127" s="25">
        <v>7247.24</v>
      </c>
      <c r="X127" s="25">
        <v>7139.96</v>
      </c>
      <c r="Y127" s="25">
        <v>7078.45</v>
      </c>
      <c r="Z127" s="25">
        <v>7012.19</v>
      </c>
    </row>
    <row r="128" spans="2:26" x14ac:dyDescent="0.25">
      <c r="B128" s="35">
        <v>12</v>
      </c>
      <c r="C128" s="25">
        <v>6737.12</v>
      </c>
      <c r="D128" s="25">
        <v>6636.09</v>
      </c>
      <c r="E128" s="25">
        <v>6567.72</v>
      </c>
      <c r="F128" s="25">
        <v>6481.37</v>
      </c>
      <c r="G128" s="25">
        <v>6491.43</v>
      </c>
      <c r="H128" s="25">
        <v>6643.05</v>
      </c>
      <c r="I128" s="25">
        <v>6769.02</v>
      </c>
      <c r="J128" s="25">
        <v>7020.69</v>
      </c>
      <c r="K128" s="25">
        <v>7226.96</v>
      </c>
      <c r="L128" s="25">
        <v>7375.89</v>
      </c>
      <c r="M128" s="25">
        <v>7393.39</v>
      </c>
      <c r="N128" s="25">
        <v>7394.61</v>
      </c>
      <c r="O128" s="25">
        <v>7389.24</v>
      </c>
      <c r="P128" s="25">
        <v>7389.69</v>
      </c>
      <c r="Q128" s="25">
        <v>7395.74</v>
      </c>
      <c r="R128" s="25">
        <v>7407.46</v>
      </c>
      <c r="S128" s="25">
        <v>7404.91</v>
      </c>
      <c r="T128" s="25">
        <v>7378.95</v>
      </c>
      <c r="U128" s="25">
        <v>7381.09</v>
      </c>
      <c r="V128" s="25">
        <v>7351.31</v>
      </c>
      <c r="W128" s="25">
        <v>7266.84</v>
      </c>
      <c r="X128" s="25">
        <v>7263.35</v>
      </c>
      <c r="Y128" s="25">
        <v>7207.27</v>
      </c>
      <c r="Z128" s="25">
        <v>7074.33</v>
      </c>
    </row>
    <row r="129" spans="2:26" x14ac:dyDescent="0.25">
      <c r="B129" s="35">
        <v>13</v>
      </c>
      <c r="C129" s="25">
        <v>6879.26</v>
      </c>
      <c r="D129" s="25">
        <v>6723.92</v>
      </c>
      <c r="E129" s="25">
        <v>6674.26</v>
      </c>
      <c r="F129" s="25">
        <v>6577.97</v>
      </c>
      <c r="G129" s="25">
        <v>6545.8</v>
      </c>
      <c r="H129" s="25">
        <v>6614.82</v>
      </c>
      <c r="I129" s="25">
        <v>6773.52</v>
      </c>
      <c r="J129" s="25">
        <v>6978.88</v>
      </c>
      <c r="K129" s="25">
        <v>7098.69</v>
      </c>
      <c r="L129" s="25">
        <v>7343.91</v>
      </c>
      <c r="M129" s="25">
        <v>7400.2</v>
      </c>
      <c r="N129" s="25">
        <v>7431.19</v>
      </c>
      <c r="O129" s="25">
        <v>7451.51</v>
      </c>
      <c r="P129" s="25">
        <v>7467.33</v>
      </c>
      <c r="Q129" s="25">
        <v>7470.7</v>
      </c>
      <c r="R129" s="25">
        <v>7483.44</v>
      </c>
      <c r="S129" s="25">
        <v>7490.67</v>
      </c>
      <c r="T129" s="25">
        <v>7457.38</v>
      </c>
      <c r="U129" s="25">
        <v>7403.14</v>
      </c>
      <c r="V129" s="25">
        <v>7355.67</v>
      </c>
      <c r="W129" s="25">
        <v>7251.7</v>
      </c>
      <c r="X129" s="25">
        <v>7148.45</v>
      </c>
      <c r="Y129" s="25">
        <v>7060.07</v>
      </c>
      <c r="Z129" s="25">
        <v>7017.76</v>
      </c>
    </row>
    <row r="130" spans="2:26" x14ac:dyDescent="0.25">
      <c r="B130" s="35">
        <v>14</v>
      </c>
      <c r="C130" s="25">
        <v>6850.74</v>
      </c>
      <c r="D130" s="25">
        <v>6753.75</v>
      </c>
      <c r="E130" s="25">
        <v>6711.52</v>
      </c>
      <c r="F130" s="25">
        <v>6503.76</v>
      </c>
      <c r="G130" s="25">
        <v>6472.73</v>
      </c>
      <c r="H130" s="25">
        <v>6562.97</v>
      </c>
      <c r="I130" s="25">
        <v>6488.41</v>
      </c>
      <c r="J130" s="25">
        <v>6927.04</v>
      </c>
      <c r="K130" s="25">
        <v>7064.02</v>
      </c>
      <c r="L130" s="25">
        <v>7147.81</v>
      </c>
      <c r="M130" s="25">
        <v>7164.73</v>
      </c>
      <c r="N130" s="25">
        <v>7323.41</v>
      </c>
      <c r="O130" s="25">
        <v>7368.79</v>
      </c>
      <c r="P130" s="25">
        <v>7389.7</v>
      </c>
      <c r="Q130" s="25">
        <v>7392.85</v>
      </c>
      <c r="R130" s="25">
        <v>7390.14</v>
      </c>
      <c r="S130" s="25">
        <v>7393.06</v>
      </c>
      <c r="T130" s="25">
        <v>7390.17</v>
      </c>
      <c r="U130" s="25">
        <v>7387.81</v>
      </c>
      <c r="V130" s="25">
        <v>7356.08</v>
      </c>
      <c r="W130" s="25">
        <v>7278.19</v>
      </c>
      <c r="X130" s="25">
        <v>7173.44</v>
      </c>
      <c r="Y130" s="25">
        <v>7073.16</v>
      </c>
      <c r="Z130" s="25">
        <v>7024.51</v>
      </c>
    </row>
    <row r="131" spans="2:26" x14ac:dyDescent="0.25">
      <c r="B131" s="35">
        <v>15</v>
      </c>
      <c r="C131" s="25">
        <v>6794.84</v>
      </c>
      <c r="D131" s="25">
        <v>6718.13</v>
      </c>
      <c r="E131" s="25">
        <v>6655.01</v>
      </c>
      <c r="F131" s="25">
        <v>6586.33</v>
      </c>
      <c r="G131" s="25">
        <v>6597.96</v>
      </c>
      <c r="H131" s="25">
        <v>6688.01</v>
      </c>
      <c r="I131" s="25">
        <v>6841.26</v>
      </c>
      <c r="J131" s="25">
        <v>7076.25</v>
      </c>
      <c r="K131" s="25">
        <v>7296.45</v>
      </c>
      <c r="L131" s="25">
        <v>7377.43</v>
      </c>
      <c r="M131" s="25">
        <v>7393.68</v>
      </c>
      <c r="N131" s="25">
        <v>7389.19</v>
      </c>
      <c r="O131" s="25">
        <v>7391.85</v>
      </c>
      <c r="P131" s="25">
        <v>7391.91</v>
      </c>
      <c r="Q131" s="25">
        <v>7388.19</v>
      </c>
      <c r="R131" s="25">
        <v>7389.65</v>
      </c>
      <c r="S131" s="25">
        <v>7388.78</v>
      </c>
      <c r="T131" s="25">
        <v>7373.95</v>
      </c>
      <c r="U131" s="25">
        <v>7362.8</v>
      </c>
      <c r="V131" s="25">
        <v>7304.06</v>
      </c>
      <c r="W131" s="25">
        <v>7268.51</v>
      </c>
      <c r="X131" s="25">
        <v>7242.01</v>
      </c>
      <c r="Y131" s="25">
        <v>7077.15</v>
      </c>
      <c r="Z131" s="25">
        <v>6975.67</v>
      </c>
    </row>
    <row r="132" spans="2:26" x14ac:dyDescent="0.25">
      <c r="B132" s="35">
        <v>16</v>
      </c>
      <c r="C132" s="25">
        <v>6818.26</v>
      </c>
      <c r="D132" s="25">
        <v>6735.31</v>
      </c>
      <c r="E132" s="25">
        <v>6648.45</v>
      </c>
      <c r="F132" s="25">
        <v>6478.44</v>
      </c>
      <c r="G132" s="25">
        <v>6537.95</v>
      </c>
      <c r="H132" s="25">
        <v>6660.15</v>
      </c>
      <c r="I132" s="25">
        <v>6926.34</v>
      </c>
      <c r="J132" s="25">
        <v>7054.84</v>
      </c>
      <c r="K132" s="25">
        <v>7202.83</v>
      </c>
      <c r="L132" s="25">
        <v>7316.67</v>
      </c>
      <c r="M132" s="25">
        <v>7333.78</v>
      </c>
      <c r="N132" s="25">
        <v>7318.04</v>
      </c>
      <c r="O132" s="25">
        <v>7333.18</v>
      </c>
      <c r="P132" s="25">
        <v>7386.6</v>
      </c>
      <c r="Q132" s="25">
        <v>7464.99</v>
      </c>
      <c r="R132" s="25">
        <v>7410.22</v>
      </c>
      <c r="S132" s="25">
        <v>7370.66</v>
      </c>
      <c r="T132" s="25">
        <v>7373.3</v>
      </c>
      <c r="U132" s="25">
        <v>7376.04</v>
      </c>
      <c r="V132" s="25">
        <v>7332.84</v>
      </c>
      <c r="W132" s="25">
        <v>7271.77</v>
      </c>
      <c r="X132" s="25">
        <v>7195.22</v>
      </c>
      <c r="Y132" s="25">
        <v>7056.33</v>
      </c>
      <c r="Z132" s="25">
        <v>6948.96</v>
      </c>
    </row>
    <row r="133" spans="2:26" x14ac:dyDescent="0.25">
      <c r="B133" s="35">
        <v>17</v>
      </c>
      <c r="C133" s="25">
        <v>6927.09</v>
      </c>
      <c r="D133" s="25">
        <v>6825.81</v>
      </c>
      <c r="E133" s="25">
        <v>6762.4</v>
      </c>
      <c r="F133" s="25">
        <v>6705</v>
      </c>
      <c r="G133" s="25">
        <v>6677.45</v>
      </c>
      <c r="H133" s="25">
        <v>6844.36</v>
      </c>
      <c r="I133" s="25">
        <v>6973.47</v>
      </c>
      <c r="J133" s="25">
        <v>7110.27</v>
      </c>
      <c r="K133" s="25">
        <v>7263.92</v>
      </c>
      <c r="L133" s="25">
        <v>7379</v>
      </c>
      <c r="M133" s="25">
        <v>7432.68</v>
      </c>
      <c r="N133" s="25">
        <v>7522.55</v>
      </c>
      <c r="O133" s="25">
        <v>7515.42</v>
      </c>
      <c r="P133" s="25">
        <v>7534.31</v>
      </c>
      <c r="Q133" s="25">
        <v>7533.7</v>
      </c>
      <c r="R133" s="25">
        <v>7616.43</v>
      </c>
      <c r="S133" s="25">
        <v>7579.24</v>
      </c>
      <c r="T133" s="25">
        <v>7477.18</v>
      </c>
      <c r="U133" s="25">
        <v>7520.89</v>
      </c>
      <c r="V133" s="25">
        <v>7393.18</v>
      </c>
      <c r="W133" s="25">
        <v>7331.12</v>
      </c>
      <c r="X133" s="25">
        <v>7195.83</v>
      </c>
      <c r="Y133" s="25">
        <v>7092.27</v>
      </c>
      <c r="Z133" s="25">
        <v>7029.7</v>
      </c>
    </row>
    <row r="134" spans="2:26" x14ac:dyDescent="0.25">
      <c r="B134" s="35">
        <v>18</v>
      </c>
      <c r="C134" s="25">
        <v>6886.38</v>
      </c>
      <c r="D134" s="25">
        <v>6843</v>
      </c>
      <c r="E134" s="25">
        <v>6707.95</v>
      </c>
      <c r="F134" s="25">
        <v>6678.39</v>
      </c>
      <c r="G134" s="25">
        <v>6741.75</v>
      </c>
      <c r="H134" s="25">
        <v>6822.34</v>
      </c>
      <c r="I134" s="25">
        <v>6969.02</v>
      </c>
      <c r="J134" s="25">
        <v>7054.67</v>
      </c>
      <c r="K134" s="25">
        <v>7187.05</v>
      </c>
      <c r="L134" s="25">
        <v>7217.58</v>
      </c>
      <c r="M134" s="25">
        <v>7223.66</v>
      </c>
      <c r="N134" s="25">
        <v>7272.31</v>
      </c>
      <c r="O134" s="25">
        <v>7425.74</v>
      </c>
      <c r="P134" s="25">
        <v>7661.13</v>
      </c>
      <c r="Q134" s="25">
        <v>7673.18</v>
      </c>
      <c r="R134" s="25">
        <v>7359.75</v>
      </c>
      <c r="S134" s="25">
        <v>7380.26</v>
      </c>
      <c r="T134" s="25">
        <v>7329.51</v>
      </c>
      <c r="U134" s="25">
        <v>7390.34</v>
      </c>
      <c r="V134" s="25">
        <v>7340.32</v>
      </c>
      <c r="W134" s="25">
        <v>7151.22</v>
      </c>
      <c r="X134" s="25">
        <v>7082.24</v>
      </c>
      <c r="Y134" s="25">
        <v>6977.86</v>
      </c>
      <c r="Z134" s="25">
        <v>6915.91</v>
      </c>
    </row>
    <row r="135" spans="2:26" x14ac:dyDescent="0.25">
      <c r="B135" s="35">
        <v>19</v>
      </c>
      <c r="C135" s="25">
        <v>6960.31</v>
      </c>
      <c r="D135" s="25">
        <v>6868.54</v>
      </c>
      <c r="E135" s="25">
        <v>6764.11</v>
      </c>
      <c r="F135" s="25">
        <v>6701.58</v>
      </c>
      <c r="G135" s="25">
        <v>6695.56</v>
      </c>
      <c r="H135" s="25">
        <v>6857.06</v>
      </c>
      <c r="I135" s="25">
        <v>6990.56</v>
      </c>
      <c r="J135" s="25">
        <v>7079.34</v>
      </c>
      <c r="K135" s="25">
        <v>7181.23</v>
      </c>
      <c r="L135" s="25">
        <v>7202.28</v>
      </c>
      <c r="M135" s="25">
        <v>7206.3</v>
      </c>
      <c r="N135" s="25">
        <v>7264.69</v>
      </c>
      <c r="O135" s="25">
        <v>7269.57</v>
      </c>
      <c r="P135" s="25">
        <v>7390.44</v>
      </c>
      <c r="Q135" s="25">
        <v>7468.29</v>
      </c>
      <c r="R135" s="25">
        <v>7334.45</v>
      </c>
      <c r="S135" s="25">
        <v>7325.03</v>
      </c>
      <c r="T135" s="25">
        <v>7346.67</v>
      </c>
      <c r="U135" s="25">
        <v>7372.38</v>
      </c>
      <c r="V135" s="25">
        <v>7308.17</v>
      </c>
      <c r="W135" s="25">
        <v>7276.95</v>
      </c>
      <c r="X135" s="25">
        <v>7193.61</v>
      </c>
      <c r="Y135" s="25">
        <v>7117.22</v>
      </c>
      <c r="Z135" s="25">
        <v>7037.99</v>
      </c>
    </row>
    <row r="136" spans="2:26" x14ac:dyDescent="0.25">
      <c r="B136" s="35">
        <v>20</v>
      </c>
      <c r="C136" s="25">
        <v>6953.36</v>
      </c>
      <c r="D136" s="25">
        <v>6870.53</v>
      </c>
      <c r="E136" s="25">
        <v>6794.49</v>
      </c>
      <c r="F136" s="25">
        <v>6723.96</v>
      </c>
      <c r="G136" s="25">
        <v>6800.39</v>
      </c>
      <c r="H136" s="25">
        <v>6831.07</v>
      </c>
      <c r="I136" s="25">
        <v>6955.65</v>
      </c>
      <c r="J136" s="25">
        <v>7090.17</v>
      </c>
      <c r="K136" s="25">
        <v>7297.31</v>
      </c>
      <c r="L136" s="25">
        <v>7385.5</v>
      </c>
      <c r="M136" s="25">
        <v>7442.93</v>
      </c>
      <c r="N136" s="25">
        <v>7405.88</v>
      </c>
      <c r="O136" s="25">
        <v>7397.93</v>
      </c>
      <c r="P136" s="25">
        <v>7398.7</v>
      </c>
      <c r="Q136" s="25">
        <v>7383.25</v>
      </c>
      <c r="R136" s="25">
        <v>7419.11</v>
      </c>
      <c r="S136" s="25">
        <v>7483.46</v>
      </c>
      <c r="T136" s="25">
        <v>7410.25</v>
      </c>
      <c r="U136" s="25">
        <v>7390.78</v>
      </c>
      <c r="V136" s="25">
        <v>7367.92</v>
      </c>
      <c r="W136" s="25">
        <v>7317.33</v>
      </c>
      <c r="X136" s="25">
        <v>7226.85</v>
      </c>
      <c r="Y136" s="25">
        <v>7142.04</v>
      </c>
      <c r="Z136" s="25">
        <v>7059.8</v>
      </c>
    </row>
    <row r="137" spans="2:26" x14ac:dyDescent="0.25">
      <c r="B137" s="35">
        <v>21</v>
      </c>
      <c r="C137" s="25">
        <v>7028.6</v>
      </c>
      <c r="D137" s="25">
        <v>6921.91</v>
      </c>
      <c r="E137" s="25">
        <v>6846.1</v>
      </c>
      <c r="F137" s="25">
        <v>6782.28</v>
      </c>
      <c r="G137" s="25">
        <v>6783.03</v>
      </c>
      <c r="H137" s="25">
        <v>6815.47</v>
      </c>
      <c r="I137" s="25">
        <v>6903.52</v>
      </c>
      <c r="J137" s="25">
        <v>7071.77</v>
      </c>
      <c r="K137" s="25">
        <v>7327.09</v>
      </c>
      <c r="L137" s="25">
        <v>7479.83</v>
      </c>
      <c r="M137" s="25">
        <v>7524.31</v>
      </c>
      <c r="N137" s="25">
        <v>7615.44</v>
      </c>
      <c r="O137" s="25">
        <v>7514.6</v>
      </c>
      <c r="P137" s="25">
        <v>7529.95</v>
      </c>
      <c r="Q137" s="25">
        <v>7527.17</v>
      </c>
      <c r="R137" s="25">
        <v>7550.89</v>
      </c>
      <c r="S137" s="25">
        <v>7646.63</v>
      </c>
      <c r="T137" s="25">
        <v>7645.62</v>
      </c>
      <c r="U137" s="25">
        <v>7601.94</v>
      </c>
      <c r="V137" s="25">
        <v>7571.18</v>
      </c>
      <c r="W137" s="25">
        <v>7439.42</v>
      </c>
      <c r="X137" s="25">
        <v>7334.88</v>
      </c>
      <c r="Y137" s="25">
        <v>7157.45</v>
      </c>
      <c r="Z137" s="25">
        <v>7069.22</v>
      </c>
    </row>
    <row r="138" spans="2:26" x14ac:dyDescent="0.25">
      <c r="B138" s="35">
        <v>22</v>
      </c>
      <c r="C138" s="25">
        <v>6968.02</v>
      </c>
      <c r="D138" s="25">
        <v>6910.84</v>
      </c>
      <c r="E138" s="25">
        <v>6845.68</v>
      </c>
      <c r="F138" s="25">
        <v>6810.45</v>
      </c>
      <c r="G138" s="25">
        <v>6819.1</v>
      </c>
      <c r="H138" s="25">
        <v>6895.14</v>
      </c>
      <c r="I138" s="25">
        <v>7021.78</v>
      </c>
      <c r="J138" s="25">
        <v>7156.42</v>
      </c>
      <c r="K138" s="25">
        <v>7312.97</v>
      </c>
      <c r="L138" s="25">
        <v>7216.92</v>
      </c>
      <c r="M138" s="25">
        <v>7358.95</v>
      </c>
      <c r="N138" s="25">
        <v>7360.68</v>
      </c>
      <c r="O138" s="25">
        <v>7321.68</v>
      </c>
      <c r="P138" s="25">
        <v>7330.24</v>
      </c>
      <c r="Q138" s="25">
        <v>7365.24</v>
      </c>
      <c r="R138" s="25">
        <v>7352.46</v>
      </c>
      <c r="S138" s="25">
        <v>7351.69</v>
      </c>
      <c r="T138" s="25">
        <v>7367.74</v>
      </c>
      <c r="U138" s="25">
        <v>7422.26</v>
      </c>
      <c r="V138" s="25">
        <v>7340.04</v>
      </c>
      <c r="W138" s="25">
        <v>7271.53</v>
      </c>
      <c r="X138" s="25">
        <v>7219.41</v>
      </c>
      <c r="Y138" s="25">
        <v>7057.62</v>
      </c>
      <c r="Z138" s="25">
        <v>6954.45</v>
      </c>
    </row>
    <row r="139" spans="2:26" x14ac:dyDescent="0.25">
      <c r="B139" s="35">
        <v>23</v>
      </c>
      <c r="C139" s="25">
        <v>6746.97</v>
      </c>
      <c r="D139" s="25">
        <v>6737.26</v>
      </c>
      <c r="E139" s="25">
        <v>6615.48</v>
      </c>
      <c r="F139" s="25">
        <v>6770.06</v>
      </c>
      <c r="G139" s="25">
        <v>6768.99</v>
      </c>
      <c r="H139" s="25">
        <v>6951.49</v>
      </c>
      <c r="I139" s="25">
        <v>6835.7</v>
      </c>
      <c r="J139" s="25">
        <v>7046.58</v>
      </c>
      <c r="K139" s="25">
        <v>7082.77</v>
      </c>
      <c r="L139" s="25">
        <v>7169.56</v>
      </c>
      <c r="M139" s="25">
        <v>7220.44</v>
      </c>
      <c r="N139" s="25">
        <v>7234.92</v>
      </c>
      <c r="O139" s="25">
        <v>7239.23</v>
      </c>
      <c r="P139" s="25">
        <v>7271.75</v>
      </c>
      <c r="Q139" s="25">
        <v>7390.74</v>
      </c>
      <c r="R139" s="25">
        <v>7402.78</v>
      </c>
      <c r="S139" s="25">
        <v>7521.06</v>
      </c>
      <c r="T139" s="25">
        <v>7522.37</v>
      </c>
      <c r="U139" s="25">
        <v>7504.6</v>
      </c>
      <c r="V139" s="25">
        <v>7397.46</v>
      </c>
      <c r="W139" s="25">
        <v>7513.05</v>
      </c>
      <c r="X139" s="25">
        <v>7133.63</v>
      </c>
      <c r="Y139" s="25">
        <v>7070.27</v>
      </c>
      <c r="Z139" s="25">
        <v>6985.86</v>
      </c>
    </row>
    <row r="140" spans="2:26" x14ac:dyDescent="0.25">
      <c r="B140" s="35">
        <v>24</v>
      </c>
      <c r="C140" s="25">
        <v>6817.52</v>
      </c>
      <c r="D140" s="25">
        <v>6670.6</v>
      </c>
      <c r="E140" s="25">
        <v>6608.67</v>
      </c>
      <c r="F140" s="25">
        <v>6997.14</v>
      </c>
      <c r="G140" s="25">
        <v>6976</v>
      </c>
      <c r="H140" s="25">
        <v>7071.5</v>
      </c>
      <c r="I140" s="25">
        <v>6884.77</v>
      </c>
      <c r="J140" s="25">
        <v>7085.23</v>
      </c>
      <c r="K140" s="25">
        <v>7196.33</v>
      </c>
      <c r="L140" s="25">
        <v>7273.53</v>
      </c>
      <c r="M140" s="25">
        <v>7256.62</v>
      </c>
      <c r="N140" s="25">
        <v>7238.08</v>
      </c>
      <c r="O140" s="25">
        <v>7322.36</v>
      </c>
      <c r="P140" s="25">
        <v>7378.41</v>
      </c>
      <c r="Q140" s="25">
        <v>7399.4</v>
      </c>
      <c r="R140" s="25">
        <v>7391.88</v>
      </c>
      <c r="S140" s="25">
        <v>7395.89</v>
      </c>
      <c r="T140" s="25">
        <v>7488.15</v>
      </c>
      <c r="U140" s="25">
        <v>7492.18</v>
      </c>
      <c r="V140" s="25">
        <v>7390.21</v>
      </c>
      <c r="W140" s="25">
        <v>7205.2</v>
      </c>
      <c r="X140" s="25">
        <v>7105.79</v>
      </c>
      <c r="Y140" s="25">
        <v>7001.38</v>
      </c>
      <c r="Z140" s="25">
        <v>6955.35</v>
      </c>
    </row>
    <row r="141" spans="2:26" x14ac:dyDescent="0.25">
      <c r="B141" s="35">
        <v>25</v>
      </c>
      <c r="C141" s="25">
        <v>6724.34</v>
      </c>
      <c r="D141" s="25">
        <v>6635.91</v>
      </c>
      <c r="E141" s="25">
        <v>6905.21</v>
      </c>
      <c r="F141" s="25">
        <v>6946.93</v>
      </c>
      <c r="G141" s="25">
        <v>7009.82</v>
      </c>
      <c r="H141" s="25">
        <v>7072.38</v>
      </c>
      <c r="I141" s="25">
        <v>6815.18</v>
      </c>
      <c r="J141" s="25">
        <v>7010.75</v>
      </c>
      <c r="K141" s="25">
        <v>7133.54</v>
      </c>
      <c r="L141" s="25">
        <v>7214.87</v>
      </c>
      <c r="M141" s="25">
        <v>7228.77</v>
      </c>
      <c r="N141" s="25">
        <v>7319.5</v>
      </c>
      <c r="O141" s="25">
        <v>7263.74</v>
      </c>
      <c r="P141" s="25">
        <v>7249.17</v>
      </c>
      <c r="Q141" s="25">
        <v>7333.2</v>
      </c>
      <c r="R141" s="25">
        <v>7328.09</v>
      </c>
      <c r="S141" s="25">
        <v>7321.09</v>
      </c>
      <c r="T141" s="25">
        <v>7335.23</v>
      </c>
      <c r="U141" s="25">
        <v>7341.11</v>
      </c>
      <c r="V141" s="25">
        <v>7252.99</v>
      </c>
      <c r="W141" s="25">
        <v>7110.46</v>
      </c>
      <c r="X141" s="25">
        <v>7094.78</v>
      </c>
      <c r="Y141" s="25">
        <v>6997.65</v>
      </c>
      <c r="Z141" s="25">
        <v>6820.4</v>
      </c>
    </row>
    <row r="142" spans="2:26" x14ac:dyDescent="0.25">
      <c r="B142" s="35">
        <v>26</v>
      </c>
      <c r="C142" s="25">
        <v>6818.14</v>
      </c>
      <c r="D142" s="25">
        <v>6724.84</v>
      </c>
      <c r="E142" s="25">
        <v>6687.23</v>
      </c>
      <c r="F142" s="25">
        <v>6669.29</v>
      </c>
      <c r="G142" s="25">
        <v>6659.72</v>
      </c>
      <c r="H142" s="25">
        <v>6738.13</v>
      </c>
      <c r="I142" s="25">
        <v>6902.35</v>
      </c>
      <c r="J142" s="25">
        <v>7051.94</v>
      </c>
      <c r="K142" s="25">
        <v>7199.81</v>
      </c>
      <c r="L142" s="25">
        <v>7297.08</v>
      </c>
      <c r="M142" s="25">
        <v>7298.85</v>
      </c>
      <c r="N142" s="25">
        <v>7287.72</v>
      </c>
      <c r="O142" s="25">
        <v>7309.36</v>
      </c>
      <c r="P142" s="25">
        <v>7336.21</v>
      </c>
      <c r="Q142" s="25">
        <v>7340.84</v>
      </c>
      <c r="R142" s="25">
        <v>7405.19</v>
      </c>
      <c r="S142" s="25">
        <v>7408.83</v>
      </c>
      <c r="T142" s="25">
        <v>7402.26</v>
      </c>
      <c r="U142" s="25">
        <v>7428.64</v>
      </c>
      <c r="V142" s="25">
        <v>7381.37</v>
      </c>
      <c r="W142" s="25">
        <v>7226.52</v>
      </c>
      <c r="X142" s="25">
        <v>7128.38</v>
      </c>
      <c r="Y142" s="25">
        <v>7089.69</v>
      </c>
      <c r="Z142" s="25">
        <v>6977.25</v>
      </c>
    </row>
    <row r="143" spans="2:26" x14ac:dyDescent="0.25">
      <c r="B143" s="35">
        <v>27</v>
      </c>
      <c r="C143" s="25">
        <v>6937.84</v>
      </c>
      <c r="D143" s="25">
        <v>6839.52</v>
      </c>
      <c r="E143" s="25">
        <v>6781.79</v>
      </c>
      <c r="F143" s="25">
        <v>6731.96</v>
      </c>
      <c r="G143" s="25">
        <v>6723.22</v>
      </c>
      <c r="H143" s="25">
        <v>6798.75</v>
      </c>
      <c r="I143" s="25">
        <v>6865.43</v>
      </c>
      <c r="J143" s="25">
        <v>7023.57</v>
      </c>
      <c r="K143" s="25">
        <v>7168.15</v>
      </c>
      <c r="L143" s="25">
        <v>7435.95</v>
      </c>
      <c r="M143" s="25">
        <v>7454.81</v>
      </c>
      <c r="N143" s="25">
        <v>7457.45</v>
      </c>
      <c r="O143" s="25">
        <v>7437.92</v>
      </c>
      <c r="P143" s="25">
        <v>7435.5</v>
      </c>
      <c r="Q143" s="25">
        <v>7450.18</v>
      </c>
      <c r="R143" s="25">
        <v>7506.8</v>
      </c>
      <c r="S143" s="25">
        <v>7507.76</v>
      </c>
      <c r="T143" s="25">
        <v>7495.06</v>
      </c>
      <c r="U143" s="25">
        <v>7508.16</v>
      </c>
      <c r="V143" s="25">
        <v>7457.07</v>
      </c>
      <c r="W143" s="25">
        <v>7452.43</v>
      </c>
      <c r="X143" s="25">
        <v>7366.71</v>
      </c>
      <c r="Y143" s="25">
        <v>7120.26</v>
      </c>
      <c r="Z143" s="25">
        <v>7027.64</v>
      </c>
    </row>
    <row r="144" spans="2:26" x14ac:dyDescent="0.25">
      <c r="B144" s="35">
        <v>28</v>
      </c>
      <c r="C144" s="25">
        <v>6961.99</v>
      </c>
      <c r="D144" s="25">
        <v>6853.9</v>
      </c>
      <c r="E144" s="25">
        <v>6802.14</v>
      </c>
      <c r="F144" s="25">
        <v>6654.79</v>
      </c>
      <c r="G144" s="25">
        <v>6639.07</v>
      </c>
      <c r="H144" s="25">
        <v>6733.27</v>
      </c>
      <c r="I144" s="25">
        <v>6847.11</v>
      </c>
      <c r="J144" s="25">
        <v>7019.64</v>
      </c>
      <c r="K144" s="25">
        <v>7141.47</v>
      </c>
      <c r="L144" s="25">
        <v>7409.83</v>
      </c>
      <c r="M144" s="25">
        <v>7557.94</v>
      </c>
      <c r="N144" s="25">
        <v>7569.68</v>
      </c>
      <c r="O144" s="25">
        <v>7570.71</v>
      </c>
      <c r="P144" s="25">
        <v>7578.45</v>
      </c>
      <c r="Q144" s="25">
        <v>7589.14</v>
      </c>
      <c r="R144" s="25">
        <v>7599.5</v>
      </c>
      <c r="S144" s="25">
        <v>7619.18</v>
      </c>
      <c r="T144" s="25">
        <v>7623.75</v>
      </c>
      <c r="U144" s="25">
        <v>7668.55</v>
      </c>
      <c r="V144" s="25">
        <v>7664.39</v>
      </c>
      <c r="W144" s="25">
        <v>7562.87</v>
      </c>
      <c r="X144" s="25">
        <v>7443.58</v>
      </c>
      <c r="Y144" s="25">
        <v>7199.8</v>
      </c>
      <c r="Z144" s="25">
        <v>7041.19</v>
      </c>
    </row>
    <row r="145" spans="2:26" x14ac:dyDescent="0.25">
      <c r="B145" s="35">
        <v>29</v>
      </c>
      <c r="C145" s="25">
        <v>6848.13</v>
      </c>
      <c r="D145" s="25">
        <v>6747.35</v>
      </c>
      <c r="E145" s="25">
        <v>6655.11</v>
      </c>
      <c r="F145" s="25">
        <v>6570.95</v>
      </c>
      <c r="G145" s="25">
        <v>6548.3</v>
      </c>
      <c r="H145" s="25">
        <v>6739.52</v>
      </c>
      <c r="I145" s="25">
        <v>6938.92</v>
      </c>
      <c r="J145" s="25">
        <v>7123.71</v>
      </c>
      <c r="K145" s="25">
        <v>7398.25</v>
      </c>
      <c r="L145" s="25">
        <v>7429.89</v>
      </c>
      <c r="M145" s="25">
        <v>7416.14</v>
      </c>
      <c r="N145" s="25">
        <v>7408.59</v>
      </c>
      <c r="O145" s="25">
        <v>7401.34</v>
      </c>
      <c r="P145" s="25">
        <v>7414.96</v>
      </c>
      <c r="Q145" s="25">
        <v>7422.25</v>
      </c>
      <c r="R145" s="25">
        <v>7437.58</v>
      </c>
      <c r="S145" s="25">
        <v>7433.1</v>
      </c>
      <c r="T145" s="25">
        <v>7440.11</v>
      </c>
      <c r="U145" s="25">
        <v>7468.84</v>
      </c>
      <c r="V145" s="25">
        <v>7421.08</v>
      </c>
      <c r="W145" s="25">
        <v>7343.22</v>
      </c>
      <c r="X145" s="25">
        <v>7137.81</v>
      </c>
      <c r="Y145" s="25">
        <v>7034.98</v>
      </c>
      <c r="Z145" s="25">
        <v>6892.24</v>
      </c>
    </row>
    <row r="146" spans="2:26" x14ac:dyDescent="0.25">
      <c r="B146" s="35">
        <v>30</v>
      </c>
      <c r="C146" s="25">
        <v>6695.84</v>
      </c>
      <c r="D146" s="25">
        <v>6509.07</v>
      </c>
      <c r="E146" s="25">
        <v>6456.86</v>
      </c>
      <c r="F146" s="25">
        <v>6398.71</v>
      </c>
      <c r="G146" s="25">
        <v>6910.69</v>
      </c>
      <c r="H146" s="25">
        <v>6652.39</v>
      </c>
      <c r="I146" s="25">
        <v>6864.48</v>
      </c>
      <c r="J146" s="25">
        <v>7080.51</v>
      </c>
      <c r="K146" s="25">
        <v>7327.13</v>
      </c>
      <c r="L146" s="25">
        <v>7421.79</v>
      </c>
      <c r="M146" s="25">
        <v>7440</v>
      </c>
      <c r="N146" s="25">
        <v>7435.37</v>
      </c>
      <c r="O146" s="25">
        <v>7437.78</v>
      </c>
      <c r="P146" s="25">
        <v>7486.97</v>
      </c>
      <c r="Q146" s="25">
        <v>7519.02</v>
      </c>
      <c r="R146" s="25">
        <v>7496.1</v>
      </c>
      <c r="S146" s="25">
        <v>7517.07</v>
      </c>
      <c r="T146" s="25">
        <v>7490.68</v>
      </c>
      <c r="U146" s="25">
        <v>7475.9</v>
      </c>
      <c r="V146" s="25">
        <v>7443.34</v>
      </c>
      <c r="W146" s="25">
        <v>7419.43</v>
      </c>
      <c r="X146" s="25">
        <v>7259.03</v>
      </c>
      <c r="Y146" s="25">
        <v>7065.81</v>
      </c>
      <c r="Z146" s="25">
        <v>6929.97</v>
      </c>
    </row>
    <row r="147" spans="2:26" x14ac:dyDescent="0.25">
      <c r="B147" s="35">
        <v>31</v>
      </c>
      <c r="C147" s="25">
        <v>6710.06</v>
      </c>
      <c r="D147" s="25">
        <v>6532.47</v>
      </c>
      <c r="E147" s="25">
        <v>6502.52</v>
      </c>
      <c r="F147" s="25">
        <v>6453.74</v>
      </c>
      <c r="G147" s="25">
        <v>6460.71</v>
      </c>
      <c r="H147" s="25">
        <v>6631.58</v>
      </c>
      <c r="I147" s="25">
        <v>6853.27</v>
      </c>
      <c r="J147" s="25">
        <v>7055.96</v>
      </c>
      <c r="K147" s="25">
        <v>7285.1</v>
      </c>
      <c r="L147" s="25">
        <v>7332.16</v>
      </c>
      <c r="M147" s="25">
        <v>7371.07</v>
      </c>
      <c r="N147" s="25">
        <v>7369.91</v>
      </c>
      <c r="O147" s="25">
        <v>7352.57</v>
      </c>
      <c r="P147" s="25">
        <v>7404.21</v>
      </c>
      <c r="Q147" s="25">
        <v>7411</v>
      </c>
      <c r="R147" s="25">
        <v>7412.28</v>
      </c>
      <c r="S147" s="25">
        <v>7416.24</v>
      </c>
      <c r="T147" s="25">
        <v>7432.21</v>
      </c>
      <c r="U147" s="25">
        <v>7437.61</v>
      </c>
      <c r="V147" s="25">
        <v>7363.42</v>
      </c>
      <c r="W147" s="25">
        <v>7259.88</v>
      </c>
      <c r="X147" s="25">
        <v>7194.15</v>
      </c>
      <c r="Y147" s="25">
        <v>7030.06</v>
      </c>
      <c r="Z147" s="25">
        <v>6859.08</v>
      </c>
    </row>
    <row r="150" spans="2:26" x14ac:dyDescent="0.25">
      <c r="B150" s="9"/>
      <c r="C150" s="130" t="s">
        <v>221</v>
      </c>
      <c r="D150" s="9"/>
      <c r="E150" s="9"/>
      <c r="F150" s="9"/>
      <c r="G150" s="9"/>
      <c r="H150" s="9"/>
      <c r="I150" s="9"/>
      <c r="J150" s="9"/>
      <c r="K150" s="9"/>
      <c r="L150" s="9"/>
    </row>
    <row r="151" spans="2:26" x14ac:dyDescent="0.25">
      <c r="B151" s="9"/>
      <c r="C151" s="1" t="s">
        <v>53</v>
      </c>
      <c r="D151" s="9"/>
      <c r="E151" s="9"/>
      <c r="F151" s="9"/>
      <c r="G151" s="9"/>
      <c r="H151" s="9"/>
      <c r="I151" s="9"/>
      <c r="J151" s="9"/>
      <c r="K151" s="261">
        <v>765467.76</v>
      </c>
      <c r="L151" s="261"/>
      <c r="M151" s="9"/>
    </row>
    <row r="155" spans="2:26" x14ac:dyDescent="0.25">
      <c r="I155" s="1"/>
      <c r="P155" s="4"/>
      <c r="Q155" s="1"/>
    </row>
  </sheetData>
  <mergeCells count="9">
    <mergeCell ref="B7:B8"/>
    <mergeCell ref="C7:Z7"/>
    <mergeCell ref="B43:B44"/>
    <mergeCell ref="C43:Z43"/>
    <mergeCell ref="K151:L151"/>
    <mergeCell ref="B79:B80"/>
    <mergeCell ref="C79:Z79"/>
    <mergeCell ref="B115:B116"/>
    <mergeCell ref="C115:Z115"/>
  </mergeCells>
  <pageMargins left="0.70866141732283472" right="0.70866141732283472" top="0.41" bottom="0.3" header="0.31496062992125984" footer="0.31496062992125984"/>
  <pageSetup paperSize="9" scale="49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7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178</v>
      </c>
      <c r="M2" s="6"/>
      <c r="N2" s="17"/>
      <c r="O2" s="6"/>
    </row>
    <row r="3" spans="2:28" s="9" customFormat="1" x14ac:dyDescent="0.25">
      <c r="B3" s="6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75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113</v>
      </c>
    </row>
    <row r="6" spans="2:28" s="9" customFormat="1" x14ac:dyDescent="0.25">
      <c r="B6" s="94" t="s">
        <v>218</v>
      </c>
    </row>
    <row r="7" spans="2:28" s="9" customFormat="1" x14ac:dyDescent="0.25">
      <c r="C7" s="9" t="s">
        <v>110</v>
      </c>
    </row>
    <row r="8" spans="2:28" x14ac:dyDescent="0.25">
      <c r="B8" s="256" t="s">
        <v>14</v>
      </c>
      <c r="C8" s="258" t="s">
        <v>129</v>
      </c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60"/>
    </row>
    <row r="9" spans="2:28" x14ac:dyDescent="0.25">
      <c r="B9" s="257"/>
      <c r="C9" s="35" t="s">
        <v>15</v>
      </c>
      <c r="D9" s="35" t="s">
        <v>16</v>
      </c>
      <c r="E9" s="35" t="s">
        <v>17</v>
      </c>
      <c r="F9" s="35" t="s">
        <v>38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23</v>
      </c>
      <c r="M9" s="35" t="s">
        <v>24</v>
      </c>
      <c r="N9" s="35" t="s">
        <v>25</v>
      </c>
      <c r="O9" s="35" t="s">
        <v>26</v>
      </c>
      <c r="P9" s="35" t="s">
        <v>27</v>
      </c>
      <c r="Q9" s="35" t="s">
        <v>28</v>
      </c>
      <c r="R9" s="35" t="s">
        <v>29</v>
      </c>
      <c r="S9" s="35" t="s">
        <v>30</v>
      </c>
      <c r="T9" s="35" t="s">
        <v>31</v>
      </c>
      <c r="U9" s="35" t="s">
        <v>32</v>
      </c>
      <c r="V9" s="35" t="s">
        <v>33</v>
      </c>
      <c r="W9" s="35" t="s">
        <v>34</v>
      </c>
      <c r="X9" s="35" t="s">
        <v>35</v>
      </c>
      <c r="Y9" s="35" t="s">
        <v>36</v>
      </c>
      <c r="Z9" s="35" t="s">
        <v>37</v>
      </c>
    </row>
    <row r="10" spans="2:28" x14ac:dyDescent="0.25">
      <c r="B10" s="35">
        <v>1</v>
      </c>
      <c r="C10" s="23">
        <v>2107.94</v>
      </c>
      <c r="D10" s="23">
        <v>1990.38</v>
      </c>
      <c r="E10" s="23">
        <v>1887.04</v>
      </c>
      <c r="F10" s="23">
        <v>1787.01</v>
      </c>
      <c r="G10" s="23">
        <v>1729.95</v>
      </c>
      <c r="H10" s="23">
        <v>1993.76</v>
      </c>
      <c r="I10" s="23">
        <v>2213.41</v>
      </c>
      <c r="J10" s="23">
        <v>2392.65</v>
      </c>
      <c r="K10" s="23">
        <v>2710.67</v>
      </c>
      <c r="L10" s="23">
        <v>2758.95</v>
      </c>
      <c r="M10" s="23">
        <v>2727.75</v>
      </c>
      <c r="N10" s="23">
        <v>2804.81</v>
      </c>
      <c r="O10" s="23">
        <v>2821.02</v>
      </c>
      <c r="P10" s="23">
        <v>2852.23</v>
      </c>
      <c r="Q10" s="23">
        <v>2854.61</v>
      </c>
      <c r="R10" s="23">
        <v>2851.38</v>
      </c>
      <c r="S10" s="23">
        <v>2846.82</v>
      </c>
      <c r="T10" s="23">
        <v>2835.42</v>
      </c>
      <c r="U10" s="23">
        <v>2732.24</v>
      </c>
      <c r="V10" s="23">
        <v>2642.83</v>
      </c>
      <c r="W10" s="23">
        <v>2576.0500000000002</v>
      </c>
      <c r="X10" s="23">
        <v>2480.69</v>
      </c>
      <c r="Y10" s="23">
        <v>2389.69</v>
      </c>
      <c r="Z10" s="23">
        <v>2141.0100000000002</v>
      </c>
      <c r="AB10" s="13"/>
    </row>
    <row r="11" spans="2:28" x14ac:dyDescent="0.25">
      <c r="B11" s="35">
        <v>2</v>
      </c>
      <c r="C11" s="23">
        <v>1882.58</v>
      </c>
      <c r="D11" s="23">
        <v>1706.01</v>
      </c>
      <c r="E11" s="23">
        <v>1569.6</v>
      </c>
      <c r="F11" s="23">
        <v>1531.39</v>
      </c>
      <c r="G11" s="23">
        <v>1584.2</v>
      </c>
      <c r="H11" s="23">
        <v>1634.8</v>
      </c>
      <c r="I11" s="23">
        <v>2063</v>
      </c>
      <c r="J11" s="23">
        <v>2358.0100000000002</v>
      </c>
      <c r="K11" s="23">
        <v>2560.67</v>
      </c>
      <c r="L11" s="23">
        <v>2716.67</v>
      </c>
      <c r="M11" s="23">
        <v>2702.74</v>
      </c>
      <c r="N11" s="23">
        <v>2811.06</v>
      </c>
      <c r="O11" s="23">
        <v>2833.05</v>
      </c>
      <c r="P11" s="23">
        <v>2893.56</v>
      </c>
      <c r="Q11" s="23">
        <v>2900.79</v>
      </c>
      <c r="R11" s="23">
        <v>2939</v>
      </c>
      <c r="S11" s="23">
        <v>2957.84</v>
      </c>
      <c r="T11" s="23">
        <v>2946.76</v>
      </c>
      <c r="U11" s="23">
        <v>2821.59</v>
      </c>
      <c r="V11" s="23">
        <v>2731.91</v>
      </c>
      <c r="W11" s="23">
        <v>2724.65</v>
      </c>
      <c r="X11" s="23">
        <v>2571.04</v>
      </c>
      <c r="Y11" s="23">
        <v>2407.4699999999998</v>
      </c>
      <c r="Z11" s="23">
        <v>2224.4499999999998</v>
      </c>
      <c r="AB11" s="13"/>
    </row>
    <row r="12" spans="2:28" x14ac:dyDescent="0.25">
      <c r="B12" s="35">
        <v>3</v>
      </c>
      <c r="C12" s="23">
        <v>2100.02</v>
      </c>
      <c r="D12" s="23">
        <v>2004.61</v>
      </c>
      <c r="E12" s="23">
        <v>1913.66</v>
      </c>
      <c r="F12" s="23">
        <v>1724.88</v>
      </c>
      <c r="G12" s="23">
        <v>1735.04</v>
      </c>
      <c r="H12" s="23">
        <v>1889.95</v>
      </c>
      <c r="I12" s="23">
        <v>2116.65</v>
      </c>
      <c r="J12" s="23">
        <v>2376.63</v>
      </c>
      <c r="K12" s="23">
        <v>2537.91</v>
      </c>
      <c r="L12" s="23">
        <v>2645.67</v>
      </c>
      <c r="M12" s="23">
        <v>2605.7600000000002</v>
      </c>
      <c r="N12" s="23">
        <v>2661.59</v>
      </c>
      <c r="O12" s="23">
        <v>2665</v>
      </c>
      <c r="P12" s="23">
        <v>2706.08</v>
      </c>
      <c r="Q12" s="23">
        <v>2714.42</v>
      </c>
      <c r="R12" s="23">
        <v>2749.19</v>
      </c>
      <c r="S12" s="23">
        <v>2741.37</v>
      </c>
      <c r="T12" s="23">
        <v>2723.57</v>
      </c>
      <c r="U12" s="23">
        <v>2711.01</v>
      </c>
      <c r="V12" s="23">
        <v>2683.32</v>
      </c>
      <c r="W12" s="23">
        <v>2658.71</v>
      </c>
      <c r="X12" s="23">
        <v>2538.41</v>
      </c>
      <c r="Y12" s="23">
        <v>2350.66</v>
      </c>
      <c r="Z12" s="23">
        <v>2260.0300000000002</v>
      </c>
    </row>
    <row r="13" spans="2:28" x14ac:dyDescent="0.25">
      <c r="B13" s="35">
        <v>4</v>
      </c>
      <c r="C13" s="23">
        <v>2134.46</v>
      </c>
      <c r="D13" s="23">
        <v>1994.49</v>
      </c>
      <c r="E13" s="23">
        <v>1918.22</v>
      </c>
      <c r="F13" s="23">
        <v>1856.43</v>
      </c>
      <c r="G13" s="23">
        <v>1875.36</v>
      </c>
      <c r="H13" s="23">
        <v>2003.85</v>
      </c>
      <c r="I13" s="23">
        <v>2164.71</v>
      </c>
      <c r="J13" s="23">
        <v>2429.73</v>
      </c>
      <c r="K13" s="23">
        <v>2630.36</v>
      </c>
      <c r="L13" s="23">
        <v>2748.49</v>
      </c>
      <c r="M13" s="23">
        <v>2686.18</v>
      </c>
      <c r="N13" s="23">
        <v>2888.74</v>
      </c>
      <c r="O13" s="23">
        <v>2908.6</v>
      </c>
      <c r="P13" s="23">
        <v>3075.47</v>
      </c>
      <c r="Q13" s="23">
        <v>3117.64</v>
      </c>
      <c r="R13" s="23">
        <v>3032.57</v>
      </c>
      <c r="S13" s="23">
        <v>3044.57</v>
      </c>
      <c r="T13" s="23">
        <v>3016.28</v>
      </c>
      <c r="U13" s="23">
        <v>2799.8</v>
      </c>
      <c r="V13" s="23">
        <v>2702.67</v>
      </c>
      <c r="W13" s="23">
        <v>2682.82</v>
      </c>
      <c r="X13" s="23">
        <v>2591.79</v>
      </c>
      <c r="Y13" s="23">
        <v>2494.41</v>
      </c>
      <c r="Z13" s="23">
        <v>2315.62</v>
      </c>
    </row>
    <row r="14" spans="2:28" x14ac:dyDescent="0.25">
      <c r="B14" s="35">
        <v>5</v>
      </c>
      <c r="C14" s="23">
        <v>2117.3200000000002</v>
      </c>
      <c r="D14" s="23">
        <v>2042.64</v>
      </c>
      <c r="E14" s="23">
        <v>1937.26</v>
      </c>
      <c r="F14" s="23">
        <v>1891</v>
      </c>
      <c r="G14" s="23">
        <v>1903.18</v>
      </c>
      <c r="H14" s="23">
        <v>2122.67</v>
      </c>
      <c r="I14" s="23">
        <v>2259.31</v>
      </c>
      <c r="J14" s="23">
        <v>2490.4299999999998</v>
      </c>
      <c r="K14" s="23">
        <v>2733.9</v>
      </c>
      <c r="L14" s="23">
        <v>2842.88</v>
      </c>
      <c r="M14" s="23">
        <v>2877.46</v>
      </c>
      <c r="N14" s="23">
        <v>2899.05</v>
      </c>
      <c r="O14" s="23">
        <v>2933.04</v>
      </c>
      <c r="P14" s="23">
        <v>2970.91</v>
      </c>
      <c r="Q14" s="23">
        <v>2957.13</v>
      </c>
      <c r="R14" s="23">
        <v>3026.04</v>
      </c>
      <c r="S14" s="23">
        <v>3004.64</v>
      </c>
      <c r="T14" s="23">
        <v>2946.71</v>
      </c>
      <c r="U14" s="23">
        <v>2897.27</v>
      </c>
      <c r="V14" s="23">
        <v>2784.54</v>
      </c>
      <c r="W14" s="23">
        <v>2744.91</v>
      </c>
      <c r="X14" s="23">
        <v>2732.84</v>
      </c>
      <c r="Y14" s="23">
        <v>2526.36</v>
      </c>
      <c r="Z14" s="23">
        <v>2388.91</v>
      </c>
    </row>
    <row r="15" spans="2:28" x14ac:dyDescent="0.25">
      <c r="B15" s="35">
        <v>6</v>
      </c>
      <c r="C15" s="23">
        <v>2156.63</v>
      </c>
      <c r="D15" s="23">
        <v>2067.12</v>
      </c>
      <c r="E15" s="23">
        <v>1936.35</v>
      </c>
      <c r="F15" s="23">
        <v>1872.48</v>
      </c>
      <c r="G15" s="23">
        <v>1827.99</v>
      </c>
      <c r="H15" s="23">
        <v>2048.75</v>
      </c>
      <c r="I15" s="23">
        <v>2166.19</v>
      </c>
      <c r="J15" s="23">
        <v>2373.4699999999998</v>
      </c>
      <c r="K15" s="23">
        <v>2723.74</v>
      </c>
      <c r="L15" s="23">
        <v>2861.22</v>
      </c>
      <c r="M15" s="23">
        <v>2951.48</v>
      </c>
      <c r="N15" s="23">
        <v>2951.04</v>
      </c>
      <c r="O15" s="23">
        <v>2954.92</v>
      </c>
      <c r="P15" s="23">
        <v>2954.95</v>
      </c>
      <c r="Q15" s="23">
        <v>2957.07</v>
      </c>
      <c r="R15" s="23">
        <v>2967.14</v>
      </c>
      <c r="S15" s="23">
        <v>2951.97</v>
      </c>
      <c r="T15" s="23">
        <v>2933.19</v>
      </c>
      <c r="U15" s="23">
        <v>2915.98</v>
      </c>
      <c r="V15" s="23">
        <v>2835.69</v>
      </c>
      <c r="W15" s="23">
        <v>2755.35</v>
      </c>
      <c r="X15" s="23">
        <v>2653.54</v>
      </c>
      <c r="Y15" s="23">
        <v>2455.1999999999998</v>
      </c>
      <c r="Z15" s="23">
        <v>2351.92</v>
      </c>
    </row>
    <row r="16" spans="2:28" x14ac:dyDescent="0.25">
      <c r="B16" s="35">
        <v>7</v>
      </c>
      <c r="C16" s="23">
        <v>2191.04</v>
      </c>
      <c r="D16" s="23">
        <v>2106.66</v>
      </c>
      <c r="E16" s="23">
        <v>1979.02</v>
      </c>
      <c r="F16" s="23">
        <v>1867.4</v>
      </c>
      <c r="G16" s="23">
        <v>1783.1</v>
      </c>
      <c r="H16" s="23">
        <v>1815.19</v>
      </c>
      <c r="I16" s="23">
        <v>1918.85</v>
      </c>
      <c r="J16" s="23">
        <v>2404.63</v>
      </c>
      <c r="K16" s="23">
        <v>2543.9499999999998</v>
      </c>
      <c r="L16" s="23">
        <v>2785.48</v>
      </c>
      <c r="M16" s="23">
        <v>2901.13</v>
      </c>
      <c r="N16" s="23">
        <v>2942.5</v>
      </c>
      <c r="O16" s="23">
        <v>2964.58</v>
      </c>
      <c r="P16" s="23">
        <v>2999.42</v>
      </c>
      <c r="Q16" s="23">
        <v>3013.76</v>
      </c>
      <c r="R16" s="23">
        <v>2965.55</v>
      </c>
      <c r="S16" s="23">
        <v>2970.29</v>
      </c>
      <c r="T16" s="23">
        <v>2966.62</v>
      </c>
      <c r="U16" s="23">
        <v>2948.16</v>
      </c>
      <c r="V16" s="23">
        <v>2870.89</v>
      </c>
      <c r="W16" s="23">
        <v>2837.02</v>
      </c>
      <c r="X16" s="23">
        <v>2767.76</v>
      </c>
      <c r="Y16" s="23">
        <v>2550.79</v>
      </c>
      <c r="Z16" s="23">
        <v>2369</v>
      </c>
    </row>
    <row r="17" spans="2:26" x14ac:dyDescent="0.25">
      <c r="B17" s="35">
        <v>8</v>
      </c>
      <c r="C17" s="23">
        <v>2144.46</v>
      </c>
      <c r="D17" s="23">
        <v>2068.11</v>
      </c>
      <c r="E17" s="23">
        <v>1934.16</v>
      </c>
      <c r="F17" s="23">
        <v>1769.98</v>
      </c>
      <c r="G17" s="23">
        <v>1745.09</v>
      </c>
      <c r="H17" s="23">
        <v>2075.13</v>
      </c>
      <c r="I17" s="23">
        <v>2198.52</v>
      </c>
      <c r="J17" s="23">
        <v>2501.88</v>
      </c>
      <c r="K17" s="23">
        <v>2721.06</v>
      </c>
      <c r="L17" s="23">
        <v>2872.26</v>
      </c>
      <c r="M17" s="23">
        <v>2915.87</v>
      </c>
      <c r="N17" s="23">
        <v>2936.8</v>
      </c>
      <c r="O17" s="23">
        <v>2954.37</v>
      </c>
      <c r="P17" s="23">
        <v>2942.66</v>
      </c>
      <c r="Q17" s="23">
        <v>2956.52</v>
      </c>
      <c r="R17" s="23">
        <v>2985.36</v>
      </c>
      <c r="S17" s="23">
        <v>2938.79</v>
      </c>
      <c r="T17" s="23">
        <v>2874.67</v>
      </c>
      <c r="U17" s="23">
        <v>2839.26</v>
      </c>
      <c r="V17" s="23">
        <v>2767.09</v>
      </c>
      <c r="W17" s="23">
        <v>2714.39</v>
      </c>
      <c r="X17" s="23">
        <v>2578.73</v>
      </c>
      <c r="Y17" s="23">
        <v>2432.04</v>
      </c>
      <c r="Z17" s="23">
        <v>2291.7399999999998</v>
      </c>
    </row>
    <row r="18" spans="2:26" x14ac:dyDescent="0.25">
      <c r="B18" s="35">
        <v>9</v>
      </c>
      <c r="C18" s="23">
        <v>2080.56</v>
      </c>
      <c r="D18" s="23">
        <v>1946.74</v>
      </c>
      <c r="E18" s="23">
        <v>1801.43</v>
      </c>
      <c r="F18" s="23">
        <v>1662.2</v>
      </c>
      <c r="G18" s="23">
        <v>1743.42</v>
      </c>
      <c r="H18" s="23">
        <v>1979.75</v>
      </c>
      <c r="I18" s="23">
        <v>2125.09</v>
      </c>
      <c r="J18" s="23">
        <v>2365.37</v>
      </c>
      <c r="K18" s="23">
        <v>2548.33</v>
      </c>
      <c r="L18" s="23">
        <v>2709.39</v>
      </c>
      <c r="M18" s="23">
        <v>2700.71</v>
      </c>
      <c r="N18" s="23">
        <v>2703.82</v>
      </c>
      <c r="O18" s="23">
        <v>2712.33</v>
      </c>
      <c r="P18" s="23">
        <v>2779.13</v>
      </c>
      <c r="Q18" s="23">
        <v>2788.82</v>
      </c>
      <c r="R18" s="23">
        <v>2881.95</v>
      </c>
      <c r="S18" s="23">
        <v>2818.91</v>
      </c>
      <c r="T18" s="23">
        <v>2773.33</v>
      </c>
      <c r="U18" s="23">
        <v>2741.05</v>
      </c>
      <c r="V18" s="23">
        <v>2645.7</v>
      </c>
      <c r="W18" s="23">
        <v>2548.0100000000002</v>
      </c>
      <c r="X18" s="23">
        <v>2496.4699999999998</v>
      </c>
      <c r="Y18" s="23">
        <v>2443.64</v>
      </c>
      <c r="Z18" s="23">
        <v>2209.11</v>
      </c>
    </row>
    <row r="19" spans="2:26" x14ac:dyDescent="0.25">
      <c r="B19" s="35">
        <v>10</v>
      </c>
      <c r="C19" s="23">
        <v>2122.06</v>
      </c>
      <c r="D19" s="23">
        <v>2000.13</v>
      </c>
      <c r="E19" s="23">
        <v>1863.71</v>
      </c>
      <c r="F19" s="23">
        <v>1736.94</v>
      </c>
      <c r="G19" s="23">
        <v>1804.03</v>
      </c>
      <c r="H19" s="23">
        <v>1997.41</v>
      </c>
      <c r="I19" s="23">
        <v>2122</v>
      </c>
      <c r="J19" s="23">
        <v>2394.6</v>
      </c>
      <c r="K19" s="23">
        <v>2561.69</v>
      </c>
      <c r="L19" s="23">
        <v>2790.41</v>
      </c>
      <c r="M19" s="23">
        <v>2790.62</v>
      </c>
      <c r="N19" s="23">
        <v>2795.5</v>
      </c>
      <c r="O19" s="23">
        <v>2801.44</v>
      </c>
      <c r="P19" s="23">
        <v>2829.07</v>
      </c>
      <c r="Q19" s="23">
        <v>2836.35</v>
      </c>
      <c r="R19" s="23">
        <v>2859.67</v>
      </c>
      <c r="S19" s="23">
        <v>2854.92</v>
      </c>
      <c r="T19" s="23">
        <v>2812.17</v>
      </c>
      <c r="U19" s="23">
        <v>2769.56</v>
      </c>
      <c r="V19" s="23">
        <v>2663.27</v>
      </c>
      <c r="W19" s="23">
        <v>2637.4</v>
      </c>
      <c r="X19" s="23">
        <v>2517.4</v>
      </c>
      <c r="Y19" s="23">
        <v>2467.39</v>
      </c>
      <c r="Z19" s="23">
        <v>2341.54</v>
      </c>
    </row>
    <row r="20" spans="2:26" x14ac:dyDescent="0.25">
      <c r="B20" s="35">
        <v>11</v>
      </c>
      <c r="C20" s="23">
        <v>2136.19</v>
      </c>
      <c r="D20" s="23">
        <v>2031.02</v>
      </c>
      <c r="E20" s="23">
        <v>1961.39</v>
      </c>
      <c r="F20" s="23">
        <v>1872.84</v>
      </c>
      <c r="G20" s="23">
        <v>1891.95</v>
      </c>
      <c r="H20" s="23">
        <v>2050.1999999999998</v>
      </c>
      <c r="I20" s="23">
        <v>2185.14</v>
      </c>
      <c r="J20" s="23">
        <v>2438.4299999999998</v>
      </c>
      <c r="K20" s="23">
        <v>2617.66</v>
      </c>
      <c r="L20" s="23">
        <v>2735.57</v>
      </c>
      <c r="M20" s="23">
        <v>2741.88</v>
      </c>
      <c r="N20" s="23">
        <v>2767.04</v>
      </c>
      <c r="O20" s="23">
        <v>2772.59</v>
      </c>
      <c r="P20" s="23">
        <v>2790.22</v>
      </c>
      <c r="Q20" s="23">
        <v>2785.7</v>
      </c>
      <c r="R20" s="23">
        <v>2849.36</v>
      </c>
      <c r="S20" s="23">
        <v>2825.97</v>
      </c>
      <c r="T20" s="23">
        <v>2794.41</v>
      </c>
      <c r="U20" s="23">
        <v>2769.27</v>
      </c>
      <c r="V20" s="23">
        <v>2708.81</v>
      </c>
      <c r="W20" s="23">
        <v>2670.36</v>
      </c>
      <c r="X20" s="23">
        <v>2563.08</v>
      </c>
      <c r="Y20" s="23">
        <v>2501.5700000000002</v>
      </c>
      <c r="Z20" s="23">
        <v>2435.31</v>
      </c>
    </row>
    <row r="21" spans="2:26" x14ac:dyDescent="0.25">
      <c r="B21" s="35">
        <v>12</v>
      </c>
      <c r="C21" s="23">
        <v>2160.2399999999998</v>
      </c>
      <c r="D21" s="23">
        <v>2059.21</v>
      </c>
      <c r="E21" s="23">
        <v>1990.84</v>
      </c>
      <c r="F21" s="23">
        <v>1904.49</v>
      </c>
      <c r="G21" s="23">
        <v>1914.55</v>
      </c>
      <c r="H21" s="23">
        <v>2066.17</v>
      </c>
      <c r="I21" s="23">
        <v>2192.14</v>
      </c>
      <c r="J21" s="23">
        <v>2443.81</v>
      </c>
      <c r="K21" s="23">
        <v>2650.08</v>
      </c>
      <c r="L21" s="23">
        <v>2799.01</v>
      </c>
      <c r="M21" s="23">
        <v>2816.51</v>
      </c>
      <c r="N21" s="23">
        <v>2817.73</v>
      </c>
      <c r="O21" s="23">
        <v>2812.36</v>
      </c>
      <c r="P21" s="23">
        <v>2812.81</v>
      </c>
      <c r="Q21" s="23">
        <v>2818.86</v>
      </c>
      <c r="R21" s="23">
        <v>2830.58</v>
      </c>
      <c r="S21" s="23">
        <v>2828.03</v>
      </c>
      <c r="T21" s="23">
        <v>2802.07</v>
      </c>
      <c r="U21" s="23">
        <v>2804.21</v>
      </c>
      <c r="V21" s="23">
        <v>2774.43</v>
      </c>
      <c r="W21" s="23">
        <v>2689.96</v>
      </c>
      <c r="X21" s="23">
        <v>2686.47</v>
      </c>
      <c r="Y21" s="23">
        <v>2630.39</v>
      </c>
      <c r="Z21" s="23">
        <v>2497.4499999999998</v>
      </c>
    </row>
    <row r="22" spans="2:26" x14ac:dyDescent="0.25">
      <c r="B22" s="35">
        <v>13</v>
      </c>
      <c r="C22" s="23">
        <v>2302.38</v>
      </c>
      <c r="D22" s="23">
        <v>2147.04</v>
      </c>
      <c r="E22" s="23">
        <v>2097.38</v>
      </c>
      <c r="F22" s="23">
        <v>2001.09</v>
      </c>
      <c r="G22" s="23">
        <v>1968.92</v>
      </c>
      <c r="H22" s="23">
        <v>2037.94</v>
      </c>
      <c r="I22" s="23">
        <v>2196.64</v>
      </c>
      <c r="J22" s="23">
        <v>2402</v>
      </c>
      <c r="K22" s="23">
        <v>2521.81</v>
      </c>
      <c r="L22" s="23">
        <v>2767.03</v>
      </c>
      <c r="M22" s="23">
        <v>2823.32</v>
      </c>
      <c r="N22" s="23">
        <v>2854.31</v>
      </c>
      <c r="O22" s="23">
        <v>2874.63</v>
      </c>
      <c r="P22" s="23">
        <v>2890.45</v>
      </c>
      <c r="Q22" s="23">
        <v>2893.82</v>
      </c>
      <c r="R22" s="23">
        <v>2906.56</v>
      </c>
      <c r="S22" s="23">
        <v>2913.79</v>
      </c>
      <c r="T22" s="23">
        <v>2880.5</v>
      </c>
      <c r="U22" s="23">
        <v>2826.26</v>
      </c>
      <c r="V22" s="23">
        <v>2778.79</v>
      </c>
      <c r="W22" s="23">
        <v>2674.82</v>
      </c>
      <c r="X22" s="23">
        <v>2571.5700000000002</v>
      </c>
      <c r="Y22" s="23">
        <v>2483.19</v>
      </c>
      <c r="Z22" s="23">
        <v>2440.88</v>
      </c>
    </row>
    <row r="23" spans="2:26" x14ac:dyDescent="0.25">
      <c r="B23" s="35">
        <v>14</v>
      </c>
      <c r="C23" s="23">
        <v>2273.86</v>
      </c>
      <c r="D23" s="23">
        <v>2176.87</v>
      </c>
      <c r="E23" s="23">
        <v>2134.64</v>
      </c>
      <c r="F23" s="23">
        <v>1926.88</v>
      </c>
      <c r="G23" s="23">
        <v>1895.85</v>
      </c>
      <c r="H23" s="23">
        <v>1986.09</v>
      </c>
      <c r="I23" s="23">
        <v>1911.53</v>
      </c>
      <c r="J23" s="23">
        <v>2350.16</v>
      </c>
      <c r="K23" s="23">
        <v>2487.14</v>
      </c>
      <c r="L23" s="23">
        <v>2570.9299999999998</v>
      </c>
      <c r="M23" s="23">
        <v>2587.85</v>
      </c>
      <c r="N23" s="23">
        <v>2746.53</v>
      </c>
      <c r="O23" s="23">
        <v>2791.91</v>
      </c>
      <c r="P23" s="23">
        <v>2812.82</v>
      </c>
      <c r="Q23" s="23">
        <v>2815.97</v>
      </c>
      <c r="R23" s="23">
        <v>2813.26</v>
      </c>
      <c r="S23" s="23">
        <v>2816.18</v>
      </c>
      <c r="T23" s="23">
        <v>2813.29</v>
      </c>
      <c r="U23" s="23">
        <v>2810.93</v>
      </c>
      <c r="V23" s="23">
        <v>2779.2</v>
      </c>
      <c r="W23" s="23">
        <v>2701.31</v>
      </c>
      <c r="X23" s="23">
        <v>2596.56</v>
      </c>
      <c r="Y23" s="23">
        <v>2496.2800000000002</v>
      </c>
      <c r="Z23" s="23">
        <v>2447.63</v>
      </c>
    </row>
    <row r="24" spans="2:26" x14ac:dyDescent="0.25">
      <c r="B24" s="35">
        <v>15</v>
      </c>
      <c r="C24" s="23">
        <v>2217.96</v>
      </c>
      <c r="D24" s="23">
        <v>2141.25</v>
      </c>
      <c r="E24" s="23">
        <v>2078.13</v>
      </c>
      <c r="F24" s="23">
        <v>2009.45</v>
      </c>
      <c r="G24" s="23">
        <v>2021.08</v>
      </c>
      <c r="H24" s="23">
        <v>2111.13</v>
      </c>
      <c r="I24" s="23">
        <v>2264.38</v>
      </c>
      <c r="J24" s="23">
        <v>2499.37</v>
      </c>
      <c r="K24" s="23">
        <v>2719.57</v>
      </c>
      <c r="L24" s="23">
        <v>2800.55</v>
      </c>
      <c r="M24" s="23">
        <v>2816.8</v>
      </c>
      <c r="N24" s="23">
        <v>2812.31</v>
      </c>
      <c r="O24" s="23">
        <v>2814.97</v>
      </c>
      <c r="P24" s="23">
        <v>2815.03</v>
      </c>
      <c r="Q24" s="23">
        <v>2811.31</v>
      </c>
      <c r="R24" s="23">
        <v>2812.77</v>
      </c>
      <c r="S24" s="23">
        <v>2811.9</v>
      </c>
      <c r="T24" s="23">
        <v>2797.07</v>
      </c>
      <c r="U24" s="23">
        <v>2785.92</v>
      </c>
      <c r="V24" s="23">
        <v>2727.18</v>
      </c>
      <c r="W24" s="23">
        <v>2691.63</v>
      </c>
      <c r="X24" s="23">
        <v>2665.13</v>
      </c>
      <c r="Y24" s="23">
        <v>2500.27</v>
      </c>
      <c r="Z24" s="23">
        <v>2398.79</v>
      </c>
    </row>
    <row r="25" spans="2:26" x14ac:dyDescent="0.25">
      <c r="B25" s="35">
        <v>16</v>
      </c>
      <c r="C25" s="23">
        <v>2241.38</v>
      </c>
      <c r="D25" s="23">
        <v>2158.4299999999998</v>
      </c>
      <c r="E25" s="23">
        <v>2071.5700000000002</v>
      </c>
      <c r="F25" s="23">
        <v>1901.56</v>
      </c>
      <c r="G25" s="23">
        <v>1961.07</v>
      </c>
      <c r="H25" s="23">
        <v>2083.27</v>
      </c>
      <c r="I25" s="23">
        <v>2349.46</v>
      </c>
      <c r="J25" s="23">
        <v>2477.96</v>
      </c>
      <c r="K25" s="23">
        <v>2625.95</v>
      </c>
      <c r="L25" s="23">
        <v>2739.79</v>
      </c>
      <c r="M25" s="23">
        <v>2756.9</v>
      </c>
      <c r="N25" s="23">
        <v>2741.16</v>
      </c>
      <c r="O25" s="23">
        <v>2756.3</v>
      </c>
      <c r="P25" s="23">
        <v>2809.72</v>
      </c>
      <c r="Q25" s="23">
        <v>2888.11</v>
      </c>
      <c r="R25" s="23">
        <v>2833.34</v>
      </c>
      <c r="S25" s="23">
        <v>2793.78</v>
      </c>
      <c r="T25" s="23">
        <v>2796.42</v>
      </c>
      <c r="U25" s="23">
        <v>2799.16</v>
      </c>
      <c r="V25" s="23">
        <v>2755.96</v>
      </c>
      <c r="W25" s="23">
        <v>2694.89</v>
      </c>
      <c r="X25" s="23">
        <v>2618.34</v>
      </c>
      <c r="Y25" s="23">
        <v>2479.4499999999998</v>
      </c>
      <c r="Z25" s="23">
        <v>2372.08</v>
      </c>
    </row>
    <row r="26" spans="2:26" x14ac:dyDescent="0.25">
      <c r="B26" s="35">
        <v>17</v>
      </c>
      <c r="C26" s="23">
        <v>2350.21</v>
      </c>
      <c r="D26" s="23">
        <v>2248.9299999999998</v>
      </c>
      <c r="E26" s="23">
        <v>2185.52</v>
      </c>
      <c r="F26" s="23">
        <v>2128.12</v>
      </c>
      <c r="G26" s="23">
        <v>2100.5700000000002</v>
      </c>
      <c r="H26" s="23">
        <v>2267.48</v>
      </c>
      <c r="I26" s="23">
        <v>2396.59</v>
      </c>
      <c r="J26" s="23">
        <v>2533.39</v>
      </c>
      <c r="K26" s="23">
        <v>2687.04</v>
      </c>
      <c r="L26" s="23">
        <v>2802.12</v>
      </c>
      <c r="M26" s="23">
        <v>2855.8</v>
      </c>
      <c r="N26" s="23">
        <v>2945.67</v>
      </c>
      <c r="O26" s="23">
        <v>2938.54</v>
      </c>
      <c r="P26" s="23">
        <v>2957.43</v>
      </c>
      <c r="Q26" s="23">
        <v>2956.82</v>
      </c>
      <c r="R26" s="23">
        <v>3039.55</v>
      </c>
      <c r="S26" s="23">
        <v>3002.36</v>
      </c>
      <c r="T26" s="23">
        <v>2900.3</v>
      </c>
      <c r="U26" s="23">
        <v>2944.01</v>
      </c>
      <c r="V26" s="23">
        <v>2816.3</v>
      </c>
      <c r="W26" s="23">
        <v>2754.24</v>
      </c>
      <c r="X26" s="23">
        <v>2618.9499999999998</v>
      </c>
      <c r="Y26" s="23">
        <v>2515.39</v>
      </c>
      <c r="Z26" s="23">
        <v>2452.8200000000002</v>
      </c>
    </row>
    <row r="27" spans="2:26" x14ac:dyDescent="0.25">
      <c r="B27" s="35">
        <v>18</v>
      </c>
      <c r="C27" s="23">
        <v>2309.5</v>
      </c>
      <c r="D27" s="23">
        <v>2266.12</v>
      </c>
      <c r="E27" s="23">
        <v>2131.0700000000002</v>
      </c>
      <c r="F27" s="23">
        <v>2101.5100000000002</v>
      </c>
      <c r="G27" s="23">
        <v>2164.87</v>
      </c>
      <c r="H27" s="23">
        <v>2245.46</v>
      </c>
      <c r="I27" s="23">
        <v>2392.14</v>
      </c>
      <c r="J27" s="23">
        <v>2477.79</v>
      </c>
      <c r="K27" s="23">
        <v>2610.17</v>
      </c>
      <c r="L27" s="23">
        <v>2640.7</v>
      </c>
      <c r="M27" s="23">
        <v>2646.78</v>
      </c>
      <c r="N27" s="23">
        <v>2695.43</v>
      </c>
      <c r="O27" s="23">
        <v>2848.86</v>
      </c>
      <c r="P27" s="23">
        <v>3084.25</v>
      </c>
      <c r="Q27" s="23">
        <v>3096.3</v>
      </c>
      <c r="R27" s="23">
        <v>2782.87</v>
      </c>
      <c r="S27" s="23">
        <v>2803.38</v>
      </c>
      <c r="T27" s="23">
        <v>2752.63</v>
      </c>
      <c r="U27" s="23">
        <v>2813.46</v>
      </c>
      <c r="V27" s="23">
        <v>2763.44</v>
      </c>
      <c r="W27" s="23">
        <v>2574.34</v>
      </c>
      <c r="X27" s="23">
        <v>2505.36</v>
      </c>
      <c r="Y27" s="23">
        <v>2400.98</v>
      </c>
      <c r="Z27" s="23">
        <v>2339.0300000000002</v>
      </c>
    </row>
    <row r="28" spans="2:26" x14ac:dyDescent="0.25">
      <c r="B28" s="35">
        <v>19</v>
      </c>
      <c r="C28" s="23">
        <v>2383.4299999999998</v>
      </c>
      <c r="D28" s="23">
        <v>2291.66</v>
      </c>
      <c r="E28" s="23">
        <v>2187.23</v>
      </c>
      <c r="F28" s="23">
        <v>2124.6999999999998</v>
      </c>
      <c r="G28" s="23">
        <v>2118.6799999999998</v>
      </c>
      <c r="H28" s="23">
        <v>2280.1799999999998</v>
      </c>
      <c r="I28" s="23">
        <v>2413.6799999999998</v>
      </c>
      <c r="J28" s="23">
        <v>2502.46</v>
      </c>
      <c r="K28" s="23">
        <v>2604.35</v>
      </c>
      <c r="L28" s="23">
        <v>2625.4</v>
      </c>
      <c r="M28" s="23">
        <v>2629.42</v>
      </c>
      <c r="N28" s="23">
        <v>2687.81</v>
      </c>
      <c r="O28" s="23">
        <v>2692.69</v>
      </c>
      <c r="P28" s="23">
        <v>2813.56</v>
      </c>
      <c r="Q28" s="23">
        <v>2891.41</v>
      </c>
      <c r="R28" s="23">
        <v>2757.57</v>
      </c>
      <c r="S28" s="23">
        <v>2748.15</v>
      </c>
      <c r="T28" s="23">
        <v>2769.79</v>
      </c>
      <c r="U28" s="23">
        <v>2795.5</v>
      </c>
      <c r="V28" s="23">
        <v>2731.29</v>
      </c>
      <c r="W28" s="23">
        <v>2700.07</v>
      </c>
      <c r="X28" s="23">
        <v>2616.73</v>
      </c>
      <c r="Y28" s="23">
        <v>2540.34</v>
      </c>
      <c r="Z28" s="23">
        <v>2461.11</v>
      </c>
    </row>
    <row r="29" spans="2:26" ht="15.75" customHeight="1" x14ac:dyDescent="0.25">
      <c r="B29" s="35">
        <v>20</v>
      </c>
      <c r="C29" s="23">
        <v>2376.48</v>
      </c>
      <c r="D29" s="23">
        <v>2293.65</v>
      </c>
      <c r="E29" s="23">
        <v>2217.61</v>
      </c>
      <c r="F29" s="23">
        <v>2147.08</v>
      </c>
      <c r="G29" s="23">
        <v>2223.5100000000002</v>
      </c>
      <c r="H29" s="23">
        <v>2254.19</v>
      </c>
      <c r="I29" s="23">
        <v>2378.77</v>
      </c>
      <c r="J29" s="23">
        <v>2513.29</v>
      </c>
      <c r="K29" s="23">
        <v>2720.43</v>
      </c>
      <c r="L29" s="23">
        <v>2808.62</v>
      </c>
      <c r="M29" s="23">
        <v>2866.05</v>
      </c>
      <c r="N29" s="23">
        <v>2829</v>
      </c>
      <c r="O29" s="23">
        <v>2821.05</v>
      </c>
      <c r="P29" s="23">
        <v>2821.82</v>
      </c>
      <c r="Q29" s="23">
        <v>2806.37</v>
      </c>
      <c r="R29" s="23">
        <v>2842.23</v>
      </c>
      <c r="S29" s="23">
        <v>2906.58</v>
      </c>
      <c r="T29" s="23">
        <v>2833.37</v>
      </c>
      <c r="U29" s="23">
        <v>2813.9</v>
      </c>
      <c r="V29" s="23">
        <v>2791.04</v>
      </c>
      <c r="W29" s="23">
        <v>2740.45</v>
      </c>
      <c r="X29" s="23">
        <v>2649.97</v>
      </c>
      <c r="Y29" s="23">
        <v>2565.16</v>
      </c>
      <c r="Z29" s="23">
        <v>2482.92</v>
      </c>
    </row>
    <row r="30" spans="2:26" x14ac:dyDescent="0.25">
      <c r="B30" s="35">
        <v>21</v>
      </c>
      <c r="C30" s="23">
        <v>2451.7199999999998</v>
      </c>
      <c r="D30" s="23">
        <v>2345.0300000000002</v>
      </c>
      <c r="E30" s="23">
        <v>2269.2199999999998</v>
      </c>
      <c r="F30" s="23">
        <v>2205.4</v>
      </c>
      <c r="G30" s="23">
        <v>2206.15</v>
      </c>
      <c r="H30" s="23">
        <v>2238.59</v>
      </c>
      <c r="I30" s="23">
        <v>2326.64</v>
      </c>
      <c r="J30" s="23">
        <v>2494.89</v>
      </c>
      <c r="K30" s="23">
        <v>2750.21</v>
      </c>
      <c r="L30" s="23">
        <v>2902.95</v>
      </c>
      <c r="M30" s="23">
        <v>2947.43</v>
      </c>
      <c r="N30" s="23">
        <v>3038.56</v>
      </c>
      <c r="O30" s="23">
        <v>2937.72</v>
      </c>
      <c r="P30" s="23">
        <v>2953.07</v>
      </c>
      <c r="Q30" s="23">
        <v>2950.29</v>
      </c>
      <c r="R30" s="23">
        <v>2974.01</v>
      </c>
      <c r="S30" s="23">
        <v>3069.75</v>
      </c>
      <c r="T30" s="23">
        <v>3068.74</v>
      </c>
      <c r="U30" s="23">
        <v>3025.06</v>
      </c>
      <c r="V30" s="23">
        <v>2994.3</v>
      </c>
      <c r="W30" s="23">
        <v>2862.54</v>
      </c>
      <c r="X30" s="23">
        <v>2758</v>
      </c>
      <c r="Y30" s="23">
        <v>2580.5700000000002</v>
      </c>
      <c r="Z30" s="23">
        <v>2492.34</v>
      </c>
    </row>
    <row r="31" spans="2:26" x14ac:dyDescent="0.25">
      <c r="B31" s="35">
        <v>22</v>
      </c>
      <c r="C31" s="23">
        <v>2391.14</v>
      </c>
      <c r="D31" s="23">
        <v>2333.96</v>
      </c>
      <c r="E31" s="23">
        <v>2268.8000000000002</v>
      </c>
      <c r="F31" s="23">
        <v>2233.5700000000002</v>
      </c>
      <c r="G31" s="23">
        <v>2242.2199999999998</v>
      </c>
      <c r="H31" s="23">
        <v>2318.2600000000002</v>
      </c>
      <c r="I31" s="23">
        <v>2444.9</v>
      </c>
      <c r="J31" s="23">
        <v>2579.54</v>
      </c>
      <c r="K31" s="23">
        <v>2736.09</v>
      </c>
      <c r="L31" s="23">
        <v>2640.04</v>
      </c>
      <c r="M31" s="23">
        <v>2782.07</v>
      </c>
      <c r="N31" s="23">
        <v>2783.8</v>
      </c>
      <c r="O31" s="23">
        <v>2744.8</v>
      </c>
      <c r="P31" s="23">
        <v>2753.36</v>
      </c>
      <c r="Q31" s="23">
        <v>2788.36</v>
      </c>
      <c r="R31" s="23">
        <v>2775.58</v>
      </c>
      <c r="S31" s="23">
        <v>2774.81</v>
      </c>
      <c r="T31" s="23">
        <v>2790.86</v>
      </c>
      <c r="U31" s="23">
        <v>2845.38</v>
      </c>
      <c r="V31" s="23">
        <v>2763.16</v>
      </c>
      <c r="W31" s="23">
        <v>2694.65</v>
      </c>
      <c r="X31" s="23">
        <v>2642.53</v>
      </c>
      <c r="Y31" s="23">
        <v>2480.7399999999998</v>
      </c>
      <c r="Z31" s="23">
        <v>2377.5700000000002</v>
      </c>
    </row>
    <row r="32" spans="2:26" x14ac:dyDescent="0.25">
      <c r="B32" s="35">
        <v>23</v>
      </c>
      <c r="C32" s="23">
        <v>2170.09</v>
      </c>
      <c r="D32" s="23">
        <v>2160.38</v>
      </c>
      <c r="E32" s="23">
        <v>2038.6</v>
      </c>
      <c r="F32" s="23">
        <v>2193.1799999999998</v>
      </c>
      <c r="G32" s="23">
        <v>2192.11</v>
      </c>
      <c r="H32" s="23">
        <v>2374.61</v>
      </c>
      <c r="I32" s="23">
        <v>2258.8200000000002</v>
      </c>
      <c r="J32" s="23">
        <v>2469.6999999999998</v>
      </c>
      <c r="K32" s="23">
        <v>2505.89</v>
      </c>
      <c r="L32" s="23">
        <v>2592.6799999999998</v>
      </c>
      <c r="M32" s="23">
        <v>2643.56</v>
      </c>
      <c r="N32" s="23">
        <v>2658.04</v>
      </c>
      <c r="O32" s="23">
        <v>2662.35</v>
      </c>
      <c r="P32" s="23">
        <v>2694.87</v>
      </c>
      <c r="Q32" s="23">
        <v>2813.86</v>
      </c>
      <c r="R32" s="23">
        <v>2825.9</v>
      </c>
      <c r="S32" s="23">
        <v>2944.18</v>
      </c>
      <c r="T32" s="23">
        <v>2945.49</v>
      </c>
      <c r="U32" s="23">
        <v>2927.72</v>
      </c>
      <c r="V32" s="23">
        <v>2820.58</v>
      </c>
      <c r="W32" s="23">
        <v>2936.17</v>
      </c>
      <c r="X32" s="23">
        <v>2556.75</v>
      </c>
      <c r="Y32" s="23">
        <v>2493.39</v>
      </c>
      <c r="Z32" s="23">
        <v>2408.98</v>
      </c>
    </row>
    <row r="33" spans="2:26" x14ac:dyDescent="0.25">
      <c r="B33" s="35">
        <v>24</v>
      </c>
      <c r="C33" s="23">
        <v>2240.64</v>
      </c>
      <c r="D33" s="23">
        <v>2093.7199999999998</v>
      </c>
      <c r="E33" s="23">
        <v>2031.79</v>
      </c>
      <c r="F33" s="23">
        <v>2420.2600000000002</v>
      </c>
      <c r="G33" s="23">
        <v>2399.12</v>
      </c>
      <c r="H33" s="23">
        <v>2494.62</v>
      </c>
      <c r="I33" s="23">
        <v>2307.89</v>
      </c>
      <c r="J33" s="23">
        <v>2508.35</v>
      </c>
      <c r="K33" s="23">
        <v>2619.4499999999998</v>
      </c>
      <c r="L33" s="23">
        <v>2696.65</v>
      </c>
      <c r="M33" s="23">
        <v>2679.74</v>
      </c>
      <c r="N33" s="23">
        <v>2661.2</v>
      </c>
      <c r="O33" s="23">
        <v>2745.48</v>
      </c>
      <c r="P33" s="23">
        <v>2801.53</v>
      </c>
      <c r="Q33" s="23">
        <v>2822.52</v>
      </c>
      <c r="R33" s="23">
        <v>2815</v>
      </c>
      <c r="S33" s="23">
        <v>2819.01</v>
      </c>
      <c r="T33" s="23">
        <v>2911.27</v>
      </c>
      <c r="U33" s="23">
        <v>2915.3</v>
      </c>
      <c r="V33" s="23">
        <v>2813.33</v>
      </c>
      <c r="W33" s="23">
        <v>2628.32</v>
      </c>
      <c r="X33" s="23">
        <v>2528.91</v>
      </c>
      <c r="Y33" s="23">
        <v>2424.5</v>
      </c>
      <c r="Z33" s="23">
        <v>2378.4699999999998</v>
      </c>
    </row>
    <row r="34" spans="2:26" x14ac:dyDescent="0.25">
      <c r="B34" s="35">
        <v>25</v>
      </c>
      <c r="C34" s="23">
        <v>2147.46</v>
      </c>
      <c r="D34" s="23">
        <v>2059.0300000000002</v>
      </c>
      <c r="E34" s="23">
        <v>2328.33</v>
      </c>
      <c r="F34" s="23">
        <v>2370.0500000000002</v>
      </c>
      <c r="G34" s="23">
        <v>2432.94</v>
      </c>
      <c r="H34" s="23">
        <v>2495.5</v>
      </c>
      <c r="I34" s="23">
        <v>2238.3000000000002</v>
      </c>
      <c r="J34" s="23">
        <v>2433.87</v>
      </c>
      <c r="K34" s="23">
        <v>2556.66</v>
      </c>
      <c r="L34" s="23">
        <v>2637.99</v>
      </c>
      <c r="M34" s="23">
        <v>2651.89</v>
      </c>
      <c r="N34" s="23">
        <v>2742.62</v>
      </c>
      <c r="O34" s="23">
        <v>2686.86</v>
      </c>
      <c r="P34" s="23">
        <v>2672.29</v>
      </c>
      <c r="Q34" s="23">
        <v>2756.32</v>
      </c>
      <c r="R34" s="23">
        <v>2751.21</v>
      </c>
      <c r="S34" s="23">
        <v>2744.21</v>
      </c>
      <c r="T34" s="23">
        <v>2758.35</v>
      </c>
      <c r="U34" s="23">
        <v>2764.23</v>
      </c>
      <c r="V34" s="23">
        <v>2676.11</v>
      </c>
      <c r="W34" s="23">
        <v>2533.58</v>
      </c>
      <c r="X34" s="23">
        <v>2517.9</v>
      </c>
      <c r="Y34" s="23">
        <v>2420.77</v>
      </c>
      <c r="Z34" s="23">
        <v>2243.52</v>
      </c>
    </row>
    <row r="35" spans="2:26" x14ac:dyDescent="0.25">
      <c r="B35" s="35">
        <v>26</v>
      </c>
      <c r="C35" s="23">
        <v>2241.2600000000002</v>
      </c>
      <c r="D35" s="23">
        <v>2147.96</v>
      </c>
      <c r="E35" s="23">
        <v>2110.35</v>
      </c>
      <c r="F35" s="23">
        <v>2092.41</v>
      </c>
      <c r="G35" s="23">
        <v>2082.84</v>
      </c>
      <c r="H35" s="23">
        <v>2161.25</v>
      </c>
      <c r="I35" s="23">
        <v>2325.4699999999998</v>
      </c>
      <c r="J35" s="23">
        <v>2475.06</v>
      </c>
      <c r="K35" s="23">
        <v>2622.93</v>
      </c>
      <c r="L35" s="23">
        <v>2720.2</v>
      </c>
      <c r="M35" s="23">
        <v>2721.97</v>
      </c>
      <c r="N35" s="23">
        <v>2710.84</v>
      </c>
      <c r="O35" s="23">
        <v>2732.48</v>
      </c>
      <c r="P35" s="23">
        <v>2759.33</v>
      </c>
      <c r="Q35" s="23">
        <v>2763.96</v>
      </c>
      <c r="R35" s="23">
        <v>2828.31</v>
      </c>
      <c r="S35" s="23">
        <v>2831.95</v>
      </c>
      <c r="T35" s="23">
        <v>2825.38</v>
      </c>
      <c r="U35" s="23">
        <v>2851.76</v>
      </c>
      <c r="V35" s="23">
        <v>2804.49</v>
      </c>
      <c r="W35" s="23">
        <v>2649.64</v>
      </c>
      <c r="X35" s="23">
        <v>2551.5</v>
      </c>
      <c r="Y35" s="23">
        <v>2512.81</v>
      </c>
      <c r="Z35" s="23">
        <v>2400.37</v>
      </c>
    </row>
    <row r="36" spans="2:26" x14ac:dyDescent="0.25">
      <c r="B36" s="35">
        <v>27</v>
      </c>
      <c r="C36" s="23">
        <v>2360.96</v>
      </c>
      <c r="D36" s="23">
        <v>2262.64</v>
      </c>
      <c r="E36" s="23">
        <v>2204.91</v>
      </c>
      <c r="F36" s="23">
        <v>2155.08</v>
      </c>
      <c r="G36" s="23">
        <v>2146.34</v>
      </c>
      <c r="H36" s="23">
        <v>2221.87</v>
      </c>
      <c r="I36" s="23">
        <v>2288.5500000000002</v>
      </c>
      <c r="J36" s="23">
        <v>2446.69</v>
      </c>
      <c r="K36" s="23">
        <v>2591.27</v>
      </c>
      <c r="L36" s="23">
        <v>2859.07</v>
      </c>
      <c r="M36" s="23">
        <v>2877.93</v>
      </c>
      <c r="N36" s="23">
        <v>2880.57</v>
      </c>
      <c r="O36" s="23">
        <v>2861.04</v>
      </c>
      <c r="P36" s="23">
        <v>2858.62</v>
      </c>
      <c r="Q36" s="23">
        <v>2873.3</v>
      </c>
      <c r="R36" s="23">
        <v>2929.92</v>
      </c>
      <c r="S36" s="23">
        <v>2930.88</v>
      </c>
      <c r="T36" s="23">
        <v>2918.18</v>
      </c>
      <c r="U36" s="23">
        <v>2931.28</v>
      </c>
      <c r="V36" s="23">
        <v>2880.19</v>
      </c>
      <c r="W36" s="23">
        <v>2875.55</v>
      </c>
      <c r="X36" s="23">
        <v>2789.83</v>
      </c>
      <c r="Y36" s="23">
        <v>2543.38</v>
      </c>
      <c r="Z36" s="23">
        <v>2450.7600000000002</v>
      </c>
    </row>
    <row r="37" spans="2:26" x14ac:dyDescent="0.25">
      <c r="B37" s="35">
        <v>28</v>
      </c>
      <c r="C37" s="23">
        <v>2385.11</v>
      </c>
      <c r="D37" s="23">
        <v>2277.02</v>
      </c>
      <c r="E37" s="23">
        <v>2225.2600000000002</v>
      </c>
      <c r="F37" s="23">
        <v>2077.91</v>
      </c>
      <c r="G37" s="23">
        <v>2062.19</v>
      </c>
      <c r="H37" s="23">
        <v>2156.39</v>
      </c>
      <c r="I37" s="23">
        <v>2270.23</v>
      </c>
      <c r="J37" s="23">
        <v>2442.7600000000002</v>
      </c>
      <c r="K37" s="23">
        <v>2564.59</v>
      </c>
      <c r="L37" s="23">
        <v>2832.95</v>
      </c>
      <c r="M37" s="23">
        <v>2981.06</v>
      </c>
      <c r="N37" s="23">
        <v>2992.8</v>
      </c>
      <c r="O37" s="23">
        <v>2993.83</v>
      </c>
      <c r="P37" s="23">
        <v>3001.57</v>
      </c>
      <c r="Q37" s="23">
        <v>3012.26</v>
      </c>
      <c r="R37" s="23">
        <v>3022.62</v>
      </c>
      <c r="S37" s="23">
        <v>3042.3</v>
      </c>
      <c r="T37" s="23">
        <v>3046.87</v>
      </c>
      <c r="U37" s="23">
        <v>3091.67</v>
      </c>
      <c r="V37" s="23">
        <v>3087.51</v>
      </c>
      <c r="W37" s="23">
        <v>2985.99</v>
      </c>
      <c r="X37" s="23">
        <v>2866.7</v>
      </c>
      <c r="Y37" s="23">
        <v>2622.92</v>
      </c>
      <c r="Z37" s="23">
        <v>2464.31</v>
      </c>
    </row>
    <row r="38" spans="2:26" x14ac:dyDescent="0.25">
      <c r="B38" s="35">
        <v>29</v>
      </c>
      <c r="C38" s="23">
        <v>2271.25</v>
      </c>
      <c r="D38" s="23">
        <v>2170.4699999999998</v>
      </c>
      <c r="E38" s="23">
        <v>2078.23</v>
      </c>
      <c r="F38" s="23">
        <v>1994.07</v>
      </c>
      <c r="G38" s="23">
        <v>1971.42</v>
      </c>
      <c r="H38" s="23">
        <v>2162.64</v>
      </c>
      <c r="I38" s="23">
        <v>2362.04</v>
      </c>
      <c r="J38" s="23">
        <v>2546.83</v>
      </c>
      <c r="K38" s="23">
        <v>2821.37</v>
      </c>
      <c r="L38" s="23">
        <v>2853.01</v>
      </c>
      <c r="M38" s="23">
        <v>2839.26</v>
      </c>
      <c r="N38" s="23">
        <v>2831.71</v>
      </c>
      <c r="O38" s="23">
        <v>2824.46</v>
      </c>
      <c r="P38" s="23">
        <v>2838.08</v>
      </c>
      <c r="Q38" s="23">
        <v>2845.37</v>
      </c>
      <c r="R38" s="23">
        <v>2860.7</v>
      </c>
      <c r="S38" s="23">
        <v>2856.22</v>
      </c>
      <c r="T38" s="23">
        <v>2863.23</v>
      </c>
      <c r="U38" s="23">
        <v>2891.96</v>
      </c>
      <c r="V38" s="23">
        <v>2844.2</v>
      </c>
      <c r="W38" s="23">
        <v>2766.34</v>
      </c>
      <c r="X38" s="23">
        <v>2560.9299999999998</v>
      </c>
      <c r="Y38" s="23">
        <v>2458.1</v>
      </c>
      <c r="Z38" s="23">
        <v>2315.36</v>
      </c>
    </row>
    <row r="39" spans="2:26" x14ac:dyDescent="0.25">
      <c r="B39" s="35">
        <v>30</v>
      </c>
      <c r="C39" s="23">
        <v>2118.96</v>
      </c>
      <c r="D39" s="23">
        <v>1932.19</v>
      </c>
      <c r="E39" s="23">
        <v>1879.98</v>
      </c>
      <c r="F39" s="23">
        <v>1821.83</v>
      </c>
      <c r="G39" s="23">
        <v>2333.81</v>
      </c>
      <c r="H39" s="23">
        <v>2075.5100000000002</v>
      </c>
      <c r="I39" s="23">
        <v>2287.6</v>
      </c>
      <c r="J39" s="23">
        <v>2503.63</v>
      </c>
      <c r="K39" s="23">
        <v>2750.25</v>
      </c>
      <c r="L39" s="23">
        <v>2844.91</v>
      </c>
      <c r="M39" s="23">
        <v>2863.12</v>
      </c>
      <c r="N39" s="23">
        <v>2858.49</v>
      </c>
      <c r="O39" s="23">
        <v>2860.9</v>
      </c>
      <c r="P39" s="23">
        <v>2910.09</v>
      </c>
      <c r="Q39" s="23">
        <v>2942.14</v>
      </c>
      <c r="R39" s="23">
        <v>2919.22</v>
      </c>
      <c r="S39" s="23">
        <v>2940.19</v>
      </c>
      <c r="T39" s="23">
        <v>2913.8</v>
      </c>
      <c r="U39" s="23">
        <v>2899.02</v>
      </c>
      <c r="V39" s="23">
        <v>2866.46</v>
      </c>
      <c r="W39" s="23">
        <v>2842.55</v>
      </c>
      <c r="X39" s="23">
        <v>2682.15</v>
      </c>
      <c r="Y39" s="23">
        <v>2488.9299999999998</v>
      </c>
      <c r="Z39" s="23">
        <v>2353.09</v>
      </c>
    </row>
    <row r="40" spans="2:26" x14ac:dyDescent="0.25">
      <c r="B40" s="35">
        <v>31</v>
      </c>
      <c r="C40" s="23">
        <v>2133.1799999999998</v>
      </c>
      <c r="D40" s="23">
        <v>1955.59</v>
      </c>
      <c r="E40" s="23">
        <v>1925.64</v>
      </c>
      <c r="F40" s="23">
        <v>1876.86</v>
      </c>
      <c r="G40" s="23">
        <v>1883.83</v>
      </c>
      <c r="H40" s="23">
        <v>2054.6999999999998</v>
      </c>
      <c r="I40" s="23">
        <v>2276.39</v>
      </c>
      <c r="J40" s="23">
        <v>2479.08</v>
      </c>
      <c r="K40" s="23">
        <v>2708.22</v>
      </c>
      <c r="L40" s="23">
        <v>2755.28</v>
      </c>
      <c r="M40" s="23">
        <v>2794.19</v>
      </c>
      <c r="N40" s="23">
        <v>2793.03</v>
      </c>
      <c r="O40" s="23">
        <v>2775.69</v>
      </c>
      <c r="P40" s="23">
        <v>2827.33</v>
      </c>
      <c r="Q40" s="23">
        <v>2834.12</v>
      </c>
      <c r="R40" s="23">
        <v>2835.4</v>
      </c>
      <c r="S40" s="23">
        <v>2839.36</v>
      </c>
      <c r="T40" s="23">
        <v>2855.33</v>
      </c>
      <c r="U40" s="23">
        <v>2860.73</v>
      </c>
      <c r="V40" s="23">
        <v>2786.54</v>
      </c>
      <c r="W40" s="23">
        <v>2683</v>
      </c>
      <c r="X40" s="23">
        <v>2617.27</v>
      </c>
      <c r="Y40" s="23">
        <v>2453.1799999999998</v>
      </c>
      <c r="Z40" s="23">
        <v>2282.1999999999998</v>
      </c>
    </row>
    <row r="44" spans="2:26" ht="0.75" customHeight="1" x14ac:dyDescent="0.25"/>
    <row r="45" spans="2:26" x14ac:dyDescent="0.25">
      <c r="B45" s="256" t="s">
        <v>14</v>
      </c>
      <c r="C45" s="258" t="s">
        <v>127</v>
      </c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60"/>
    </row>
    <row r="46" spans="2:26" x14ac:dyDescent="0.25">
      <c r="B46" s="257"/>
      <c r="C46" s="35" t="s">
        <v>15</v>
      </c>
      <c r="D46" s="35" t="s">
        <v>16</v>
      </c>
      <c r="E46" s="35" t="s">
        <v>17</v>
      </c>
      <c r="F46" s="35" t="s">
        <v>38</v>
      </c>
      <c r="G46" s="35" t="s">
        <v>18</v>
      </c>
      <c r="H46" s="35" t="s">
        <v>19</v>
      </c>
      <c r="I46" s="35" t="s">
        <v>20</v>
      </c>
      <c r="J46" s="35" t="s">
        <v>21</v>
      </c>
      <c r="K46" s="35" t="s">
        <v>22</v>
      </c>
      <c r="L46" s="35" t="s">
        <v>23</v>
      </c>
      <c r="M46" s="35" t="s">
        <v>24</v>
      </c>
      <c r="N46" s="35" t="s">
        <v>25</v>
      </c>
      <c r="O46" s="35" t="s">
        <v>26</v>
      </c>
      <c r="P46" s="35" t="s">
        <v>27</v>
      </c>
      <c r="Q46" s="35" t="s">
        <v>28</v>
      </c>
      <c r="R46" s="35" t="s">
        <v>29</v>
      </c>
      <c r="S46" s="35" t="s">
        <v>30</v>
      </c>
      <c r="T46" s="35" t="s">
        <v>31</v>
      </c>
      <c r="U46" s="35" t="s">
        <v>32</v>
      </c>
      <c r="V46" s="35" t="s">
        <v>33</v>
      </c>
      <c r="W46" s="35" t="s">
        <v>34</v>
      </c>
      <c r="X46" s="35" t="s">
        <v>35</v>
      </c>
      <c r="Y46" s="35" t="s">
        <v>36</v>
      </c>
      <c r="Z46" s="35" t="s">
        <v>37</v>
      </c>
    </row>
    <row r="47" spans="2:26" x14ac:dyDescent="0.25">
      <c r="B47" s="35">
        <v>1</v>
      </c>
      <c r="C47" s="25">
        <v>2309.27</v>
      </c>
      <c r="D47" s="25">
        <v>2191.71</v>
      </c>
      <c r="E47" s="25">
        <v>2088.37</v>
      </c>
      <c r="F47" s="25">
        <v>1988.34</v>
      </c>
      <c r="G47" s="25">
        <v>1931.28</v>
      </c>
      <c r="H47" s="25">
        <v>2195.09</v>
      </c>
      <c r="I47" s="25">
        <v>2414.7399999999998</v>
      </c>
      <c r="J47" s="25">
        <v>2593.98</v>
      </c>
      <c r="K47" s="25">
        <v>2912</v>
      </c>
      <c r="L47" s="25">
        <v>2960.28</v>
      </c>
      <c r="M47" s="25">
        <v>2929.08</v>
      </c>
      <c r="N47" s="25">
        <v>3006.14</v>
      </c>
      <c r="O47" s="25">
        <v>3022.35</v>
      </c>
      <c r="P47" s="25">
        <v>3053.56</v>
      </c>
      <c r="Q47" s="25">
        <v>3055.94</v>
      </c>
      <c r="R47" s="25">
        <v>3052.71</v>
      </c>
      <c r="S47" s="25">
        <v>3048.15</v>
      </c>
      <c r="T47" s="25">
        <v>3036.75</v>
      </c>
      <c r="U47" s="25">
        <v>2933.57</v>
      </c>
      <c r="V47" s="25">
        <v>2844.16</v>
      </c>
      <c r="W47" s="25">
        <v>2777.38</v>
      </c>
      <c r="X47" s="25">
        <v>2682.02</v>
      </c>
      <c r="Y47" s="25">
        <v>2591.02</v>
      </c>
      <c r="Z47" s="25">
        <v>2342.34</v>
      </c>
    </row>
    <row r="48" spans="2:26" x14ac:dyDescent="0.25">
      <c r="B48" s="35">
        <v>2</v>
      </c>
      <c r="C48" s="25">
        <v>2083.91</v>
      </c>
      <c r="D48" s="25">
        <v>1907.34</v>
      </c>
      <c r="E48" s="25">
        <v>1770.93</v>
      </c>
      <c r="F48" s="25">
        <v>1732.72</v>
      </c>
      <c r="G48" s="25">
        <v>1785.53</v>
      </c>
      <c r="H48" s="25">
        <v>1836.13</v>
      </c>
      <c r="I48" s="25">
        <v>2264.33</v>
      </c>
      <c r="J48" s="25">
        <v>2559.34</v>
      </c>
      <c r="K48" s="25">
        <v>2762</v>
      </c>
      <c r="L48" s="25">
        <v>2918</v>
      </c>
      <c r="M48" s="25">
        <v>2904.07</v>
      </c>
      <c r="N48" s="25">
        <v>3012.39</v>
      </c>
      <c r="O48" s="25">
        <v>3034.38</v>
      </c>
      <c r="P48" s="25">
        <v>3094.89</v>
      </c>
      <c r="Q48" s="25">
        <v>3102.12</v>
      </c>
      <c r="R48" s="25">
        <v>3140.33</v>
      </c>
      <c r="S48" s="25">
        <v>3159.17</v>
      </c>
      <c r="T48" s="25">
        <v>3148.09</v>
      </c>
      <c r="U48" s="25">
        <v>3022.92</v>
      </c>
      <c r="V48" s="25">
        <v>2933.24</v>
      </c>
      <c r="W48" s="25">
        <v>2925.98</v>
      </c>
      <c r="X48" s="25">
        <v>2772.37</v>
      </c>
      <c r="Y48" s="25">
        <v>2608.8000000000002</v>
      </c>
      <c r="Z48" s="25">
        <v>2425.7800000000002</v>
      </c>
    </row>
    <row r="49" spans="2:26" x14ac:dyDescent="0.25">
      <c r="B49" s="35">
        <v>3</v>
      </c>
      <c r="C49" s="25">
        <v>2301.35</v>
      </c>
      <c r="D49" s="25">
        <v>2205.94</v>
      </c>
      <c r="E49" s="25">
        <v>2114.9899999999998</v>
      </c>
      <c r="F49" s="25">
        <v>1926.21</v>
      </c>
      <c r="G49" s="25">
        <v>1936.37</v>
      </c>
      <c r="H49" s="25">
        <v>2091.2800000000002</v>
      </c>
      <c r="I49" s="25">
        <v>2317.98</v>
      </c>
      <c r="J49" s="25">
        <v>2577.96</v>
      </c>
      <c r="K49" s="25">
        <v>2739.24</v>
      </c>
      <c r="L49" s="25">
        <v>2847</v>
      </c>
      <c r="M49" s="25">
        <v>2807.09</v>
      </c>
      <c r="N49" s="25">
        <v>2862.92</v>
      </c>
      <c r="O49" s="25">
        <v>2866.33</v>
      </c>
      <c r="P49" s="25">
        <v>2907.41</v>
      </c>
      <c r="Q49" s="25">
        <v>2915.75</v>
      </c>
      <c r="R49" s="25">
        <v>2950.52</v>
      </c>
      <c r="S49" s="25">
        <v>2942.7</v>
      </c>
      <c r="T49" s="25">
        <v>2924.9</v>
      </c>
      <c r="U49" s="25">
        <v>2912.34</v>
      </c>
      <c r="V49" s="25">
        <v>2884.65</v>
      </c>
      <c r="W49" s="25">
        <v>2860.04</v>
      </c>
      <c r="X49" s="25">
        <v>2739.74</v>
      </c>
      <c r="Y49" s="25">
        <v>2551.9899999999998</v>
      </c>
      <c r="Z49" s="25">
        <v>2461.36</v>
      </c>
    </row>
    <row r="50" spans="2:26" x14ac:dyDescent="0.25">
      <c r="B50" s="35">
        <v>4</v>
      </c>
      <c r="C50" s="25">
        <v>2335.79</v>
      </c>
      <c r="D50" s="25">
        <v>2195.8200000000002</v>
      </c>
      <c r="E50" s="25">
        <v>2119.5500000000002</v>
      </c>
      <c r="F50" s="25">
        <v>2057.7600000000002</v>
      </c>
      <c r="G50" s="25">
        <v>2076.69</v>
      </c>
      <c r="H50" s="25">
        <v>2205.1799999999998</v>
      </c>
      <c r="I50" s="25">
        <v>2366.04</v>
      </c>
      <c r="J50" s="25">
        <v>2631.06</v>
      </c>
      <c r="K50" s="25">
        <v>2831.69</v>
      </c>
      <c r="L50" s="25">
        <v>2949.82</v>
      </c>
      <c r="M50" s="25">
        <v>2887.51</v>
      </c>
      <c r="N50" s="25">
        <v>3090.07</v>
      </c>
      <c r="O50" s="25">
        <v>3109.93</v>
      </c>
      <c r="P50" s="25">
        <v>3276.8</v>
      </c>
      <c r="Q50" s="25">
        <v>3318.97</v>
      </c>
      <c r="R50" s="25">
        <v>3233.9</v>
      </c>
      <c r="S50" s="25">
        <v>3245.9</v>
      </c>
      <c r="T50" s="25">
        <v>3217.61</v>
      </c>
      <c r="U50" s="25">
        <v>3001.13</v>
      </c>
      <c r="V50" s="25">
        <v>2904</v>
      </c>
      <c r="W50" s="25">
        <v>2884.15</v>
      </c>
      <c r="X50" s="25">
        <v>2793.12</v>
      </c>
      <c r="Y50" s="25">
        <v>2695.74</v>
      </c>
      <c r="Z50" s="25">
        <v>2516.9499999999998</v>
      </c>
    </row>
    <row r="51" spans="2:26" x14ac:dyDescent="0.25">
      <c r="B51" s="35">
        <v>5</v>
      </c>
      <c r="C51" s="25">
        <v>2318.65</v>
      </c>
      <c r="D51" s="25">
        <v>2243.9699999999998</v>
      </c>
      <c r="E51" s="25">
        <v>2138.59</v>
      </c>
      <c r="F51" s="25">
        <v>2092.33</v>
      </c>
      <c r="G51" s="25">
        <v>2104.5100000000002</v>
      </c>
      <c r="H51" s="25">
        <v>2324</v>
      </c>
      <c r="I51" s="25">
        <v>2460.64</v>
      </c>
      <c r="J51" s="25">
        <v>2691.76</v>
      </c>
      <c r="K51" s="25">
        <v>2935.23</v>
      </c>
      <c r="L51" s="25">
        <v>3044.21</v>
      </c>
      <c r="M51" s="25">
        <v>3078.79</v>
      </c>
      <c r="N51" s="25">
        <v>3100.38</v>
      </c>
      <c r="O51" s="25">
        <v>3134.37</v>
      </c>
      <c r="P51" s="25">
        <v>3172.24</v>
      </c>
      <c r="Q51" s="25">
        <v>3158.46</v>
      </c>
      <c r="R51" s="25">
        <v>3227.37</v>
      </c>
      <c r="S51" s="25">
        <v>3205.97</v>
      </c>
      <c r="T51" s="25">
        <v>3148.04</v>
      </c>
      <c r="U51" s="25">
        <v>3098.6</v>
      </c>
      <c r="V51" s="25">
        <v>2985.87</v>
      </c>
      <c r="W51" s="25">
        <v>2946.24</v>
      </c>
      <c r="X51" s="25">
        <v>2934.17</v>
      </c>
      <c r="Y51" s="25">
        <v>2727.69</v>
      </c>
      <c r="Z51" s="25">
        <v>2590.2399999999998</v>
      </c>
    </row>
    <row r="52" spans="2:26" x14ac:dyDescent="0.25">
      <c r="B52" s="35">
        <v>6</v>
      </c>
      <c r="C52" s="25">
        <v>2357.96</v>
      </c>
      <c r="D52" s="25">
        <v>2268.4499999999998</v>
      </c>
      <c r="E52" s="25">
        <v>2137.6799999999998</v>
      </c>
      <c r="F52" s="25">
        <v>2073.81</v>
      </c>
      <c r="G52" s="25">
        <v>2029.32</v>
      </c>
      <c r="H52" s="25">
        <v>2250.08</v>
      </c>
      <c r="I52" s="25">
        <v>2367.52</v>
      </c>
      <c r="J52" s="25">
        <v>2574.8000000000002</v>
      </c>
      <c r="K52" s="25">
        <v>2925.07</v>
      </c>
      <c r="L52" s="25">
        <v>3062.55</v>
      </c>
      <c r="M52" s="25">
        <v>3152.81</v>
      </c>
      <c r="N52" s="25">
        <v>3152.37</v>
      </c>
      <c r="O52" s="25">
        <v>3156.25</v>
      </c>
      <c r="P52" s="25">
        <v>3156.28</v>
      </c>
      <c r="Q52" s="25">
        <v>3158.4</v>
      </c>
      <c r="R52" s="25">
        <v>3168.47</v>
      </c>
      <c r="S52" s="25">
        <v>3153.3</v>
      </c>
      <c r="T52" s="25">
        <v>3134.52</v>
      </c>
      <c r="U52" s="25">
        <v>3117.31</v>
      </c>
      <c r="V52" s="25">
        <v>3037.02</v>
      </c>
      <c r="W52" s="25">
        <v>2956.68</v>
      </c>
      <c r="X52" s="25">
        <v>2854.87</v>
      </c>
      <c r="Y52" s="25">
        <v>2656.53</v>
      </c>
      <c r="Z52" s="25">
        <v>2553.25</v>
      </c>
    </row>
    <row r="53" spans="2:26" x14ac:dyDescent="0.25">
      <c r="B53" s="35">
        <v>7</v>
      </c>
      <c r="C53" s="25">
        <v>2392.37</v>
      </c>
      <c r="D53" s="25">
        <v>2307.9899999999998</v>
      </c>
      <c r="E53" s="25">
        <v>2180.35</v>
      </c>
      <c r="F53" s="25">
        <v>2068.73</v>
      </c>
      <c r="G53" s="25">
        <v>1984.43</v>
      </c>
      <c r="H53" s="25">
        <v>2016.52</v>
      </c>
      <c r="I53" s="25">
        <v>2120.1799999999998</v>
      </c>
      <c r="J53" s="25">
        <v>2605.96</v>
      </c>
      <c r="K53" s="25">
        <v>2745.28</v>
      </c>
      <c r="L53" s="25">
        <v>2986.81</v>
      </c>
      <c r="M53" s="25">
        <v>3102.46</v>
      </c>
      <c r="N53" s="25">
        <v>3143.83</v>
      </c>
      <c r="O53" s="25">
        <v>3165.91</v>
      </c>
      <c r="P53" s="25">
        <v>3200.75</v>
      </c>
      <c r="Q53" s="25">
        <v>3215.09</v>
      </c>
      <c r="R53" s="25">
        <v>3166.88</v>
      </c>
      <c r="S53" s="25">
        <v>3171.62</v>
      </c>
      <c r="T53" s="25">
        <v>3167.95</v>
      </c>
      <c r="U53" s="25">
        <v>3149.49</v>
      </c>
      <c r="V53" s="25">
        <v>3072.22</v>
      </c>
      <c r="W53" s="25">
        <v>3038.35</v>
      </c>
      <c r="X53" s="25">
        <v>2969.09</v>
      </c>
      <c r="Y53" s="25">
        <v>2752.12</v>
      </c>
      <c r="Z53" s="25">
        <v>2570.33</v>
      </c>
    </row>
    <row r="54" spans="2:26" x14ac:dyDescent="0.25">
      <c r="B54" s="35">
        <v>8</v>
      </c>
      <c r="C54" s="25">
        <v>2345.79</v>
      </c>
      <c r="D54" s="25">
        <v>2269.44</v>
      </c>
      <c r="E54" s="25">
        <v>2135.4899999999998</v>
      </c>
      <c r="F54" s="25">
        <v>1971.31</v>
      </c>
      <c r="G54" s="25">
        <v>1946.42</v>
      </c>
      <c r="H54" s="25">
        <v>2276.46</v>
      </c>
      <c r="I54" s="25">
        <v>2399.85</v>
      </c>
      <c r="J54" s="25">
        <v>2703.21</v>
      </c>
      <c r="K54" s="25">
        <v>2922.39</v>
      </c>
      <c r="L54" s="25">
        <v>3073.59</v>
      </c>
      <c r="M54" s="25">
        <v>3117.2</v>
      </c>
      <c r="N54" s="25">
        <v>3138.13</v>
      </c>
      <c r="O54" s="25">
        <v>3155.7</v>
      </c>
      <c r="P54" s="25">
        <v>3143.99</v>
      </c>
      <c r="Q54" s="25">
        <v>3157.85</v>
      </c>
      <c r="R54" s="25">
        <v>3186.69</v>
      </c>
      <c r="S54" s="25">
        <v>3140.12</v>
      </c>
      <c r="T54" s="25">
        <v>3076</v>
      </c>
      <c r="U54" s="25">
        <v>3040.59</v>
      </c>
      <c r="V54" s="25">
        <v>2968.42</v>
      </c>
      <c r="W54" s="25">
        <v>2915.72</v>
      </c>
      <c r="X54" s="25">
        <v>2780.06</v>
      </c>
      <c r="Y54" s="25">
        <v>2633.37</v>
      </c>
      <c r="Z54" s="25">
        <v>2493.0700000000002</v>
      </c>
    </row>
    <row r="55" spans="2:26" x14ac:dyDescent="0.25">
      <c r="B55" s="35">
        <v>9</v>
      </c>
      <c r="C55" s="25">
        <v>2281.89</v>
      </c>
      <c r="D55" s="25">
        <v>2148.0700000000002</v>
      </c>
      <c r="E55" s="25">
        <v>2002.76</v>
      </c>
      <c r="F55" s="25">
        <v>1863.53</v>
      </c>
      <c r="G55" s="25">
        <v>1944.75</v>
      </c>
      <c r="H55" s="25">
        <v>2181.08</v>
      </c>
      <c r="I55" s="25">
        <v>2326.42</v>
      </c>
      <c r="J55" s="25">
        <v>2566.6999999999998</v>
      </c>
      <c r="K55" s="25">
        <v>2749.66</v>
      </c>
      <c r="L55" s="25">
        <v>2910.72</v>
      </c>
      <c r="M55" s="25">
        <v>2902.04</v>
      </c>
      <c r="N55" s="25">
        <v>2905.15</v>
      </c>
      <c r="O55" s="25">
        <v>2913.66</v>
      </c>
      <c r="P55" s="25">
        <v>2980.46</v>
      </c>
      <c r="Q55" s="25">
        <v>2990.15</v>
      </c>
      <c r="R55" s="25">
        <v>3083.28</v>
      </c>
      <c r="S55" s="25">
        <v>3020.24</v>
      </c>
      <c r="T55" s="25">
        <v>2974.66</v>
      </c>
      <c r="U55" s="25">
        <v>2942.38</v>
      </c>
      <c r="V55" s="25">
        <v>2847.03</v>
      </c>
      <c r="W55" s="25">
        <v>2749.34</v>
      </c>
      <c r="X55" s="25">
        <v>2697.8</v>
      </c>
      <c r="Y55" s="25">
        <v>2644.97</v>
      </c>
      <c r="Z55" s="25">
        <v>2410.44</v>
      </c>
    </row>
    <row r="56" spans="2:26" x14ac:dyDescent="0.25">
      <c r="B56" s="35">
        <v>10</v>
      </c>
      <c r="C56" s="25">
        <v>2323.39</v>
      </c>
      <c r="D56" s="25">
        <v>2201.46</v>
      </c>
      <c r="E56" s="25">
        <v>2065.04</v>
      </c>
      <c r="F56" s="25">
        <v>1938.27</v>
      </c>
      <c r="G56" s="25">
        <v>2005.36</v>
      </c>
      <c r="H56" s="25">
        <v>2198.7399999999998</v>
      </c>
      <c r="I56" s="25">
        <v>2323.33</v>
      </c>
      <c r="J56" s="25">
        <v>2595.9299999999998</v>
      </c>
      <c r="K56" s="25">
        <v>2763.02</v>
      </c>
      <c r="L56" s="25">
        <v>2991.74</v>
      </c>
      <c r="M56" s="25">
        <v>2991.95</v>
      </c>
      <c r="N56" s="25">
        <v>2996.83</v>
      </c>
      <c r="O56" s="25">
        <v>3002.77</v>
      </c>
      <c r="P56" s="25">
        <v>3030.4</v>
      </c>
      <c r="Q56" s="25">
        <v>3037.68</v>
      </c>
      <c r="R56" s="25">
        <v>3061</v>
      </c>
      <c r="S56" s="25">
        <v>3056.25</v>
      </c>
      <c r="T56" s="25">
        <v>3013.5</v>
      </c>
      <c r="U56" s="25">
        <v>2970.89</v>
      </c>
      <c r="V56" s="25">
        <v>2864.6</v>
      </c>
      <c r="W56" s="25">
        <v>2838.73</v>
      </c>
      <c r="X56" s="25">
        <v>2718.73</v>
      </c>
      <c r="Y56" s="25">
        <v>2668.72</v>
      </c>
      <c r="Z56" s="25">
        <v>2542.87</v>
      </c>
    </row>
    <row r="57" spans="2:26" x14ac:dyDescent="0.25">
      <c r="B57" s="35">
        <v>11</v>
      </c>
      <c r="C57" s="25">
        <v>2337.52</v>
      </c>
      <c r="D57" s="25">
        <v>2232.35</v>
      </c>
      <c r="E57" s="25">
        <v>2162.7199999999998</v>
      </c>
      <c r="F57" s="25">
        <v>2074.17</v>
      </c>
      <c r="G57" s="25">
        <v>2093.2800000000002</v>
      </c>
      <c r="H57" s="25">
        <v>2251.5300000000002</v>
      </c>
      <c r="I57" s="25">
        <v>2386.4699999999998</v>
      </c>
      <c r="J57" s="25">
        <v>2639.76</v>
      </c>
      <c r="K57" s="25">
        <v>2818.99</v>
      </c>
      <c r="L57" s="25">
        <v>2936.9</v>
      </c>
      <c r="M57" s="25">
        <v>2943.21</v>
      </c>
      <c r="N57" s="25">
        <v>2968.37</v>
      </c>
      <c r="O57" s="25">
        <v>2973.92</v>
      </c>
      <c r="P57" s="25">
        <v>2991.55</v>
      </c>
      <c r="Q57" s="25">
        <v>2987.03</v>
      </c>
      <c r="R57" s="25">
        <v>3050.69</v>
      </c>
      <c r="S57" s="25">
        <v>3027.3</v>
      </c>
      <c r="T57" s="25">
        <v>2995.74</v>
      </c>
      <c r="U57" s="25">
        <v>2970.6</v>
      </c>
      <c r="V57" s="25">
        <v>2910.14</v>
      </c>
      <c r="W57" s="25">
        <v>2871.69</v>
      </c>
      <c r="X57" s="25">
        <v>2764.41</v>
      </c>
      <c r="Y57" s="25">
        <v>2702.9</v>
      </c>
      <c r="Z57" s="25">
        <v>2636.64</v>
      </c>
    </row>
    <row r="58" spans="2:26" x14ac:dyDescent="0.25">
      <c r="B58" s="35">
        <v>12</v>
      </c>
      <c r="C58" s="25">
        <v>2361.5700000000002</v>
      </c>
      <c r="D58" s="25">
        <v>2260.54</v>
      </c>
      <c r="E58" s="25">
        <v>2192.17</v>
      </c>
      <c r="F58" s="25">
        <v>2105.8200000000002</v>
      </c>
      <c r="G58" s="25">
        <v>2115.88</v>
      </c>
      <c r="H58" s="25">
        <v>2267.5</v>
      </c>
      <c r="I58" s="25">
        <v>2393.4699999999998</v>
      </c>
      <c r="J58" s="25">
        <v>2645.14</v>
      </c>
      <c r="K58" s="25">
        <v>2851.41</v>
      </c>
      <c r="L58" s="25">
        <v>3000.34</v>
      </c>
      <c r="M58" s="25">
        <v>3017.84</v>
      </c>
      <c r="N58" s="25">
        <v>3019.06</v>
      </c>
      <c r="O58" s="25">
        <v>3013.69</v>
      </c>
      <c r="P58" s="25">
        <v>3014.14</v>
      </c>
      <c r="Q58" s="25">
        <v>3020.19</v>
      </c>
      <c r="R58" s="25">
        <v>3031.91</v>
      </c>
      <c r="S58" s="25">
        <v>3029.36</v>
      </c>
      <c r="T58" s="25">
        <v>3003.4</v>
      </c>
      <c r="U58" s="25">
        <v>3005.54</v>
      </c>
      <c r="V58" s="25">
        <v>2975.76</v>
      </c>
      <c r="W58" s="25">
        <v>2891.29</v>
      </c>
      <c r="X58" s="25">
        <v>2887.8</v>
      </c>
      <c r="Y58" s="25">
        <v>2831.72</v>
      </c>
      <c r="Z58" s="25">
        <v>2698.78</v>
      </c>
    </row>
    <row r="59" spans="2:26" x14ac:dyDescent="0.25">
      <c r="B59" s="35">
        <v>13</v>
      </c>
      <c r="C59" s="25">
        <v>2503.71</v>
      </c>
      <c r="D59" s="25">
        <v>2348.37</v>
      </c>
      <c r="E59" s="25">
        <v>2298.71</v>
      </c>
      <c r="F59" s="25">
        <v>2202.42</v>
      </c>
      <c r="G59" s="25">
        <v>2170.25</v>
      </c>
      <c r="H59" s="25">
        <v>2239.27</v>
      </c>
      <c r="I59" s="25">
        <v>2397.9699999999998</v>
      </c>
      <c r="J59" s="25">
        <v>2603.33</v>
      </c>
      <c r="K59" s="25">
        <v>2723.14</v>
      </c>
      <c r="L59" s="25">
        <v>2968.36</v>
      </c>
      <c r="M59" s="25">
        <v>3024.65</v>
      </c>
      <c r="N59" s="25">
        <v>3055.64</v>
      </c>
      <c r="O59" s="25">
        <v>3075.96</v>
      </c>
      <c r="P59" s="25">
        <v>3091.78</v>
      </c>
      <c r="Q59" s="25">
        <v>3095.15</v>
      </c>
      <c r="R59" s="25">
        <v>3107.89</v>
      </c>
      <c r="S59" s="25">
        <v>3115.12</v>
      </c>
      <c r="T59" s="25">
        <v>3081.83</v>
      </c>
      <c r="U59" s="25">
        <v>3027.59</v>
      </c>
      <c r="V59" s="25">
        <v>2980.12</v>
      </c>
      <c r="W59" s="25">
        <v>2876.15</v>
      </c>
      <c r="X59" s="25">
        <v>2772.9</v>
      </c>
      <c r="Y59" s="25">
        <v>2684.52</v>
      </c>
      <c r="Z59" s="25">
        <v>2642.21</v>
      </c>
    </row>
    <row r="60" spans="2:26" x14ac:dyDescent="0.25">
      <c r="B60" s="35">
        <v>14</v>
      </c>
      <c r="C60" s="25">
        <v>2475.19</v>
      </c>
      <c r="D60" s="25">
        <v>2378.1999999999998</v>
      </c>
      <c r="E60" s="25">
        <v>2335.9699999999998</v>
      </c>
      <c r="F60" s="25">
        <v>2128.21</v>
      </c>
      <c r="G60" s="25">
        <v>2097.1799999999998</v>
      </c>
      <c r="H60" s="25">
        <v>2187.42</v>
      </c>
      <c r="I60" s="25">
        <v>2112.86</v>
      </c>
      <c r="J60" s="25">
        <v>2551.4899999999998</v>
      </c>
      <c r="K60" s="25">
        <v>2688.47</v>
      </c>
      <c r="L60" s="25">
        <v>2772.26</v>
      </c>
      <c r="M60" s="25">
        <v>2789.18</v>
      </c>
      <c r="N60" s="25">
        <v>2947.86</v>
      </c>
      <c r="O60" s="25">
        <v>2993.24</v>
      </c>
      <c r="P60" s="25">
        <v>3014.15</v>
      </c>
      <c r="Q60" s="25">
        <v>3017.3</v>
      </c>
      <c r="R60" s="25">
        <v>3014.59</v>
      </c>
      <c r="S60" s="25">
        <v>3017.51</v>
      </c>
      <c r="T60" s="25">
        <v>3014.62</v>
      </c>
      <c r="U60" s="25">
        <v>3012.26</v>
      </c>
      <c r="V60" s="25">
        <v>2980.53</v>
      </c>
      <c r="W60" s="25">
        <v>2902.64</v>
      </c>
      <c r="X60" s="25">
        <v>2797.89</v>
      </c>
      <c r="Y60" s="25">
        <v>2697.61</v>
      </c>
      <c r="Z60" s="25">
        <v>2648.96</v>
      </c>
    </row>
    <row r="61" spans="2:26" x14ac:dyDescent="0.25">
      <c r="B61" s="35">
        <v>15</v>
      </c>
      <c r="C61" s="25">
        <v>2419.29</v>
      </c>
      <c r="D61" s="25">
        <v>2342.58</v>
      </c>
      <c r="E61" s="25">
        <v>2279.46</v>
      </c>
      <c r="F61" s="25">
        <v>2210.7800000000002</v>
      </c>
      <c r="G61" s="25">
        <v>2222.41</v>
      </c>
      <c r="H61" s="25">
        <v>2312.46</v>
      </c>
      <c r="I61" s="25">
        <v>2465.71</v>
      </c>
      <c r="J61" s="25">
        <v>2700.7</v>
      </c>
      <c r="K61" s="25">
        <v>2920.9</v>
      </c>
      <c r="L61" s="25">
        <v>3001.88</v>
      </c>
      <c r="M61" s="25">
        <v>3018.13</v>
      </c>
      <c r="N61" s="25">
        <v>3013.64</v>
      </c>
      <c r="O61" s="25">
        <v>3016.3</v>
      </c>
      <c r="P61" s="25">
        <v>3016.36</v>
      </c>
      <c r="Q61" s="25">
        <v>3012.64</v>
      </c>
      <c r="R61" s="25">
        <v>3014.1</v>
      </c>
      <c r="S61" s="25">
        <v>3013.23</v>
      </c>
      <c r="T61" s="25">
        <v>2998.4</v>
      </c>
      <c r="U61" s="25">
        <v>2987.25</v>
      </c>
      <c r="V61" s="25">
        <v>2928.51</v>
      </c>
      <c r="W61" s="25">
        <v>2892.96</v>
      </c>
      <c r="X61" s="25">
        <v>2866.46</v>
      </c>
      <c r="Y61" s="25">
        <v>2701.6</v>
      </c>
      <c r="Z61" s="25">
        <v>2600.12</v>
      </c>
    </row>
    <row r="62" spans="2:26" x14ac:dyDescent="0.25">
      <c r="B62" s="35">
        <v>16</v>
      </c>
      <c r="C62" s="25">
        <v>2442.71</v>
      </c>
      <c r="D62" s="25">
        <v>2359.7600000000002</v>
      </c>
      <c r="E62" s="25">
        <v>2272.9</v>
      </c>
      <c r="F62" s="25">
        <v>2102.89</v>
      </c>
      <c r="G62" s="25">
        <v>2162.4</v>
      </c>
      <c r="H62" s="25">
        <v>2284.6</v>
      </c>
      <c r="I62" s="25">
        <v>2550.79</v>
      </c>
      <c r="J62" s="25">
        <v>2679.29</v>
      </c>
      <c r="K62" s="25">
        <v>2827.28</v>
      </c>
      <c r="L62" s="25">
        <v>2941.12</v>
      </c>
      <c r="M62" s="25">
        <v>2958.23</v>
      </c>
      <c r="N62" s="25">
        <v>2942.49</v>
      </c>
      <c r="O62" s="25">
        <v>2957.63</v>
      </c>
      <c r="P62" s="25">
        <v>3011.05</v>
      </c>
      <c r="Q62" s="25">
        <v>3089.44</v>
      </c>
      <c r="R62" s="25">
        <v>3034.67</v>
      </c>
      <c r="S62" s="25">
        <v>2995.11</v>
      </c>
      <c r="T62" s="25">
        <v>2997.75</v>
      </c>
      <c r="U62" s="25">
        <v>3000.49</v>
      </c>
      <c r="V62" s="25">
        <v>2957.29</v>
      </c>
      <c r="W62" s="25">
        <v>2896.22</v>
      </c>
      <c r="X62" s="25">
        <v>2819.67</v>
      </c>
      <c r="Y62" s="25">
        <v>2680.78</v>
      </c>
      <c r="Z62" s="25">
        <v>2573.41</v>
      </c>
    </row>
    <row r="63" spans="2:26" x14ac:dyDescent="0.25">
      <c r="B63" s="35">
        <v>17</v>
      </c>
      <c r="C63" s="25">
        <v>2551.54</v>
      </c>
      <c r="D63" s="25">
        <v>2450.2600000000002</v>
      </c>
      <c r="E63" s="25">
        <v>2386.85</v>
      </c>
      <c r="F63" s="25">
        <v>2329.4499999999998</v>
      </c>
      <c r="G63" s="25">
        <v>2301.9</v>
      </c>
      <c r="H63" s="25">
        <v>2468.81</v>
      </c>
      <c r="I63" s="25">
        <v>2597.92</v>
      </c>
      <c r="J63" s="25">
        <v>2734.72</v>
      </c>
      <c r="K63" s="25">
        <v>2888.37</v>
      </c>
      <c r="L63" s="25">
        <v>3003.45</v>
      </c>
      <c r="M63" s="25">
        <v>3057.13</v>
      </c>
      <c r="N63" s="25">
        <v>3147</v>
      </c>
      <c r="O63" s="25">
        <v>3139.87</v>
      </c>
      <c r="P63" s="25">
        <v>3158.76</v>
      </c>
      <c r="Q63" s="25">
        <v>3158.15</v>
      </c>
      <c r="R63" s="25">
        <v>3240.88</v>
      </c>
      <c r="S63" s="25">
        <v>3203.69</v>
      </c>
      <c r="T63" s="25">
        <v>3101.63</v>
      </c>
      <c r="U63" s="25">
        <v>3145.34</v>
      </c>
      <c r="V63" s="25">
        <v>3017.63</v>
      </c>
      <c r="W63" s="25">
        <v>2955.57</v>
      </c>
      <c r="X63" s="25">
        <v>2820.28</v>
      </c>
      <c r="Y63" s="25">
        <v>2716.72</v>
      </c>
      <c r="Z63" s="25">
        <v>2654.15</v>
      </c>
    </row>
    <row r="64" spans="2:26" x14ac:dyDescent="0.25">
      <c r="B64" s="35">
        <v>18</v>
      </c>
      <c r="C64" s="25">
        <v>2510.83</v>
      </c>
      <c r="D64" s="25">
        <v>2467.4499999999998</v>
      </c>
      <c r="E64" s="25">
        <v>2332.4</v>
      </c>
      <c r="F64" s="25">
        <v>2302.84</v>
      </c>
      <c r="G64" s="25">
        <v>2366.1999999999998</v>
      </c>
      <c r="H64" s="25">
        <v>2446.79</v>
      </c>
      <c r="I64" s="25">
        <v>2593.4699999999998</v>
      </c>
      <c r="J64" s="25">
        <v>2679.12</v>
      </c>
      <c r="K64" s="25">
        <v>2811.5</v>
      </c>
      <c r="L64" s="25">
        <v>2842.03</v>
      </c>
      <c r="M64" s="25">
        <v>2848.11</v>
      </c>
      <c r="N64" s="25">
        <v>2896.76</v>
      </c>
      <c r="O64" s="25">
        <v>3050.19</v>
      </c>
      <c r="P64" s="25">
        <v>3285.58</v>
      </c>
      <c r="Q64" s="25">
        <v>3297.63</v>
      </c>
      <c r="R64" s="25">
        <v>2984.2</v>
      </c>
      <c r="S64" s="25">
        <v>3004.71</v>
      </c>
      <c r="T64" s="25">
        <v>2953.96</v>
      </c>
      <c r="U64" s="25">
        <v>3014.79</v>
      </c>
      <c r="V64" s="25">
        <v>2964.77</v>
      </c>
      <c r="W64" s="25">
        <v>2775.67</v>
      </c>
      <c r="X64" s="25">
        <v>2706.69</v>
      </c>
      <c r="Y64" s="25">
        <v>2602.31</v>
      </c>
      <c r="Z64" s="25">
        <v>2540.36</v>
      </c>
    </row>
    <row r="65" spans="2:26" x14ac:dyDescent="0.25">
      <c r="B65" s="35">
        <v>19</v>
      </c>
      <c r="C65" s="25">
        <v>2584.7600000000002</v>
      </c>
      <c r="D65" s="25">
        <v>2492.9899999999998</v>
      </c>
      <c r="E65" s="25">
        <v>2388.56</v>
      </c>
      <c r="F65" s="25">
        <v>2326.0300000000002</v>
      </c>
      <c r="G65" s="25">
        <v>2320.0100000000002</v>
      </c>
      <c r="H65" s="25">
        <v>2481.5100000000002</v>
      </c>
      <c r="I65" s="25">
        <v>2615.0100000000002</v>
      </c>
      <c r="J65" s="25">
        <v>2703.79</v>
      </c>
      <c r="K65" s="25">
        <v>2805.68</v>
      </c>
      <c r="L65" s="25">
        <v>2826.73</v>
      </c>
      <c r="M65" s="25">
        <v>2830.75</v>
      </c>
      <c r="N65" s="25">
        <v>2889.14</v>
      </c>
      <c r="O65" s="25">
        <v>2894.02</v>
      </c>
      <c r="P65" s="25">
        <v>3014.89</v>
      </c>
      <c r="Q65" s="25">
        <v>3092.74</v>
      </c>
      <c r="R65" s="25">
        <v>2958.9</v>
      </c>
      <c r="S65" s="25">
        <v>2949.48</v>
      </c>
      <c r="T65" s="25">
        <v>2971.12</v>
      </c>
      <c r="U65" s="25">
        <v>2996.83</v>
      </c>
      <c r="V65" s="25">
        <v>2932.62</v>
      </c>
      <c r="W65" s="25">
        <v>2901.4</v>
      </c>
      <c r="X65" s="25">
        <v>2818.06</v>
      </c>
      <c r="Y65" s="25">
        <v>2741.67</v>
      </c>
      <c r="Z65" s="25">
        <v>2662.44</v>
      </c>
    </row>
    <row r="66" spans="2:26" x14ac:dyDescent="0.25">
      <c r="B66" s="35">
        <v>20</v>
      </c>
      <c r="C66" s="25">
        <v>2577.81</v>
      </c>
      <c r="D66" s="25">
        <v>2494.98</v>
      </c>
      <c r="E66" s="25">
        <v>2418.94</v>
      </c>
      <c r="F66" s="25">
        <v>2348.41</v>
      </c>
      <c r="G66" s="25">
        <v>2424.84</v>
      </c>
      <c r="H66" s="25">
        <v>2455.52</v>
      </c>
      <c r="I66" s="25">
        <v>2580.1</v>
      </c>
      <c r="J66" s="25">
        <v>2714.62</v>
      </c>
      <c r="K66" s="25">
        <v>2921.76</v>
      </c>
      <c r="L66" s="25">
        <v>3009.95</v>
      </c>
      <c r="M66" s="25">
        <v>3067.38</v>
      </c>
      <c r="N66" s="25">
        <v>3030.33</v>
      </c>
      <c r="O66" s="25">
        <v>3022.38</v>
      </c>
      <c r="P66" s="25">
        <v>3023.15</v>
      </c>
      <c r="Q66" s="25">
        <v>3007.7</v>
      </c>
      <c r="R66" s="25">
        <v>3043.56</v>
      </c>
      <c r="S66" s="25">
        <v>3107.91</v>
      </c>
      <c r="T66" s="25">
        <v>3034.7</v>
      </c>
      <c r="U66" s="25">
        <v>3015.23</v>
      </c>
      <c r="V66" s="25">
        <v>2992.37</v>
      </c>
      <c r="W66" s="25">
        <v>2941.78</v>
      </c>
      <c r="X66" s="25">
        <v>2851.3</v>
      </c>
      <c r="Y66" s="25">
        <v>2766.49</v>
      </c>
      <c r="Z66" s="25">
        <v>2684.25</v>
      </c>
    </row>
    <row r="67" spans="2:26" x14ac:dyDescent="0.25">
      <c r="B67" s="35">
        <v>21</v>
      </c>
      <c r="C67" s="25">
        <v>2653.05</v>
      </c>
      <c r="D67" s="25">
        <v>2546.36</v>
      </c>
      <c r="E67" s="25">
        <v>2470.5500000000002</v>
      </c>
      <c r="F67" s="25">
        <v>2406.73</v>
      </c>
      <c r="G67" s="25">
        <v>2407.48</v>
      </c>
      <c r="H67" s="25">
        <v>2439.92</v>
      </c>
      <c r="I67" s="25">
        <v>2527.9699999999998</v>
      </c>
      <c r="J67" s="25">
        <v>2696.22</v>
      </c>
      <c r="K67" s="25">
        <v>2951.54</v>
      </c>
      <c r="L67" s="25">
        <v>3104.28</v>
      </c>
      <c r="M67" s="25">
        <v>3148.76</v>
      </c>
      <c r="N67" s="25">
        <v>3239.89</v>
      </c>
      <c r="O67" s="25">
        <v>3139.05</v>
      </c>
      <c r="P67" s="25">
        <v>3154.4</v>
      </c>
      <c r="Q67" s="25">
        <v>3151.62</v>
      </c>
      <c r="R67" s="25">
        <v>3175.34</v>
      </c>
      <c r="S67" s="25">
        <v>3271.08</v>
      </c>
      <c r="T67" s="25">
        <v>3270.07</v>
      </c>
      <c r="U67" s="25">
        <v>3226.39</v>
      </c>
      <c r="V67" s="25">
        <v>3195.63</v>
      </c>
      <c r="W67" s="25">
        <v>3063.87</v>
      </c>
      <c r="X67" s="25">
        <v>2959.33</v>
      </c>
      <c r="Y67" s="25">
        <v>2781.9</v>
      </c>
      <c r="Z67" s="25">
        <v>2693.67</v>
      </c>
    </row>
    <row r="68" spans="2:26" x14ac:dyDescent="0.25">
      <c r="B68" s="35">
        <v>22</v>
      </c>
      <c r="C68" s="25">
        <v>2592.4699999999998</v>
      </c>
      <c r="D68" s="25">
        <v>2535.29</v>
      </c>
      <c r="E68" s="25">
        <v>2470.13</v>
      </c>
      <c r="F68" s="25">
        <v>2434.9</v>
      </c>
      <c r="G68" s="25">
        <v>2443.5500000000002</v>
      </c>
      <c r="H68" s="25">
        <v>2519.59</v>
      </c>
      <c r="I68" s="25">
        <v>2646.23</v>
      </c>
      <c r="J68" s="25">
        <v>2780.87</v>
      </c>
      <c r="K68" s="25">
        <v>2937.42</v>
      </c>
      <c r="L68" s="25">
        <v>2841.37</v>
      </c>
      <c r="M68" s="25">
        <v>2983.4</v>
      </c>
      <c r="N68" s="25">
        <v>2985.13</v>
      </c>
      <c r="O68" s="25">
        <v>2946.13</v>
      </c>
      <c r="P68" s="25">
        <v>2954.69</v>
      </c>
      <c r="Q68" s="25">
        <v>2989.69</v>
      </c>
      <c r="R68" s="25">
        <v>2976.91</v>
      </c>
      <c r="S68" s="25">
        <v>2976.14</v>
      </c>
      <c r="T68" s="25">
        <v>2992.19</v>
      </c>
      <c r="U68" s="25">
        <v>3046.71</v>
      </c>
      <c r="V68" s="25">
        <v>2964.49</v>
      </c>
      <c r="W68" s="25">
        <v>2895.98</v>
      </c>
      <c r="X68" s="25">
        <v>2843.86</v>
      </c>
      <c r="Y68" s="25">
        <v>2682.07</v>
      </c>
      <c r="Z68" s="25">
        <v>2578.9</v>
      </c>
    </row>
    <row r="69" spans="2:26" x14ac:dyDescent="0.25">
      <c r="B69" s="35">
        <v>23</v>
      </c>
      <c r="C69" s="25">
        <v>2371.42</v>
      </c>
      <c r="D69" s="25">
        <v>2361.71</v>
      </c>
      <c r="E69" s="25">
        <v>2239.9299999999998</v>
      </c>
      <c r="F69" s="25">
        <v>2394.5100000000002</v>
      </c>
      <c r="G69" s="25">
        <v>2393.44</v>
      </c>
      <c r="H69" s="25">
        <v>2575.94</v>
      </c>
      <c r="I69" s="25">
        <v>2460.15</v>
      </c>
      <c r="J69" s="25">
        <v>2671.03</v>
      </c>
      <c r="K69" s="25">
        <v>2707.22</v>
      </c>
      <c r="L69" s="25">
        <v>2794.01</v>
      </c>
      <c r="M69" s="25">
        <v>2844.89</v>
      </c>
      <c r="N69" s="25">
        <v>2859.37</v>
      </c>
      <c r="O69" s="25">
        <v>2863.68</v>
      </c>
      <c r="P69" s="25">
        <v>2896.2</v>
      </c>
      <c r="Q69" s="25">
        <v>3015.19</v>
      </c>
      <c r="R69" s="25">
        <v>3027.23</v>
      </c>
      <c r="S69" s="25">
        <v>3145.51</v>
      </c>
      <c r="T69" s="25">
        <v>3146.82</v>
      </c>
      <c r="U69" s="25">
        <v>3129.05</v>
      </c>
      <c r="V69" s="25">
        <v>3021.91</v>
      </c>
      <c r="W69" s="25">
        <v>3137.5</v>
      </c>
      <c r="X69" s="25">
        <v>2758.08</v>
      </c>
      <c r="Y69" s="25">
        <v>2694.72</v>
      </c>
      <c r="Z69" s="25">
        <v>2610.31</v>
      </c>
    </row>
    <row r="70" spans="2:26" x14ac:dyDescent="0.25">
      <c r="B70" s="35">
        <v>24</v>
      </c>
      <c r="C70" s="25">
        <v>2441.9699999999998</v>
      </c>
      <c r="D70" s="25">
        <v>2295.0500000000002</v>
      </c>
      <c r="E70" s="25">
        <v>2233.12</v>
      </c>
      <c r="F70" s="25">
        <v>2621.59</v>
      </c>
      <c r="G70" s="25">
        <v>2600.4499999999998</v>
      </c>
      <c r="H70" s="25">
        <v>2695.95</v>
      </c>
      <c r="I70" s="25">
        <v>2509.2199999999998</v>
      </c>
      <c r="J70" s="25">
        <v>2709.68</v>
      </c>
      <c r="K70" s="25">
        <v>2820.78</v>
      </c>
      <c r="L70" s="25">
        <v>2897.98</v>
      </c>
      <c r="M70" s="25">
        <v>2881.07</v>
      </c>
      <c r="N70" s="25">
        <v>2862.53</v>
      </c>
      <c r="O70" s="25">
        <v>2946.81</v>
      </c>
      <c r="P70" s="25">
        <v>3002.86</v>
      </c>
      <c r="Q70" s="25">
        <v>3023.85</v>
      </c>
      <c r="R70" s="25">
        <v>3016.33</v>
      </c>
      <c r="S70" s="25">
        <v>3020.34</v>
      </c>
      <c r="T70" s="25">
        <v>3112.6</v>
      </c>
      <c r="U70" s="25">
        <v>3116.63</v>
      </c>
      <c r="V70" s="25">
        <v>3014.66</v>
      </c>
      <c r="W70" s="25">
        <v>2829.65</v>
      </c>
      <c r="X70" s="25">
        <v>2730.24</v>
      </c>
      <c r="Y70" s="25">
        <v>2625.83</v>
      </c>
      <c r="Z70" s="25">
        <v>2579.8000000000002</v>
      </c>
    </row>
    <row r="71" spans="2:26" x14ac:dyDescent="0.25">
      <c r="B71" s="35">
        <v>25</v>
      </c>
      <c r="C71" s="25">
        <v>2348.79</v>
      </c>
      <c r="D71" s="25">
        <v>2260.36</v>
      </c>
      <c r="E71" s="25">
        <v>2529.66</v>
      </c>
      <c r="F71" s="25">
        <v>2571.38</v>
      </c>
      <c r="G71" s="25">
        <v>2634.27</v>
      </c>
      <c r="H71" s="25">
        <v>2696.83</v>
      </c>
      <c r="I71" s="25">
        <v>2439.63</v>
      </c>
      <c r="J71" s="25">
        <v>2635.2</v>
      </c>
      <c r="K71" s="25">
        <v>2757.99</v>
      </c>
      <c r="L71" s="25">
        <v>2839.32</v>
      </c>
      <c r="M71" s="25">
        <v>2853.22</v>
      </c>
      <c r="N71" s="25">
        <v>2943.95</v>
      </c>
      <c r="O71" s="25">
        <v>2888.19</v>
      </c>
      <c r="P71" s="25">
        <v>2873.62</v>
      </c>
      <c r="Q71" s="25">
        <v>2957.65</v>
      </c>
      <c r="R71" s="25">
        <v>2952.54</v>
      </c>
      <c r="S71" s="25">
        <v>2945.54</v>
      </c>
      <c r="T71" s="25">
        <v>2959.68</v>
      </c>
      <c r="U71" s="25">
        <v>2965.56</v>
      </c>
      <c r="V71" s="25">
        <v>2877.44</v>
      </c>
      <c r="W71" s="25">
        <v>2734.91</v>
      </c>
      <c r="X71" s="25">
        <v>2719.23</v>
      </c>
      <c r="Y71" s="25">
        <v>2622.1</v>
      </c>
      <c r="Z71" s="25">
        <v>2444.85</v>
      </c>
    </row>
    <row r="72" spans="2:26" x14ac:dyDescent="0.25">
      <c r="B72" s="35">
        <v>26</v>
      </c>
      <c r="C72" s="25">
        <v>2442.59</v>
      </c>
      <c r="D72" s="25">
        <v>2349.29</v>
      </c>
      <c r="E72" s="25">
        <v>2311.6799999999998</v>
      </c>
      <c r="F72" s="25">
        <v>2293.7399999999998</v>
      </c>
      <c r="G72" s="25">
        <v>2284.17</v>
      </c>
      <c r="H72" s="25">
        <v>2362.58</v>
      </c>
      <c r="I72" s="25">
        <v>2526.8000000000002</v>
      </c>
      <c r="J72" s="25">
        <v>2676.39</v>
      </c>
      <c r="K72" s="25">
        <v>2824.26</v>
      </c>
      <c r="L72" s="25">
        <v>2921.53</v>
      </c>
      <c r="M72" s="25">
        <v>2923.3</v>
      </c>
      <c r="N72" s="25">
        <v>2912.17</v>
      </c>
      <c r="O72" s="25">
        <v>2933.81</v>
      </c>
      <c r="P72" s="25">
        <v>2960.66</v>
      </c>
      <c r="Q72" s="25">
        <v>2965.29</v>
      </c>
      <c r="R72" s="25">
        <v>3029.64</v>
      </c>
      <c r="S72" s="25">
        <v>3033.28</v>
      </c>
      <c r="T72" s="25">
        <v>3026.71</v>
      </c>
      <c r="U72" s="25">
        <v>3053.09</v>
      </c>
      <c r="V72" s="25">
        <v>3005.82</v>
      </c>
      <c r="W72" s="25">
        <v>2850.97</v>
      </c>
      <c r="X72" s="25">
        <v>2752.83</v>
      </c>
      <c r="Y72" s="25">
        <v>2714.14</v>
      </c>
      <c r="Z72" s="25">
        <v>2601.6999999999998</v>
      </c>
    </row>
    <row r="73" spans="2:26" x14ac:dyDescent="0.25">
      <c r="B73" s="35">
        <v>27</v>
      </c>
      <c r="C73" s="25">
        <v>2562.29</v>
      </c>
      <c r="D73" s="25">
        <v>2463.9699999999998</v>
      </c>
      <c r="E73" s="25">
        <v>2406.2399999999998</v>
      </c>
      <c r="F73" s="25">
        <v>2356.41</v>
      </c>
      <c r="G73" s="25">
        <v>2347.67</v>
      </c>
      <c r="H73" s="25">
        <v>2423.1999999999998</v>
      </c>
      <c r="I73" s="25">
        <v>2489.88</v>
      </c>
      <c r="J73" s="25">
        <v>2648.02</v>
      </c>
      <c r="K73" s="25">
        <v>2792.6</v>
      </c>
      <c r="L73" s="25">
        <v>3060.4</v>
      </c>
      <c r="M73" s="25">
        <v>3079.26</v>
      </c>
      <c r="N73" s="25">
        <v>3081.9</v>
      </c>
      <c r="O73" s="25">
        <v>3062.37</v>
      </c>
      <c r="P73" s="25">
        <v>3059.95</v>
      </c>
      <c r="Q73" s="25">
        <v>3074.63</v>
      </c>
      <c r="R73" s="25">
        <v>3131.25</v>
      </c>
      <c r="S73" s="25">
        <v>3132.21</v>
      </c>
      <c r="T73" s="25">
        <v>3119.51</v>
      </c>
      <c r="U73" s="25">
        <v>3132.61</v>
      </c>
      <c r="V73" s="25">
        <v>3081.52</v>
      </c>
      <c r="W73" s="25">
        <v>3076.88</v>
      </c>
      <c r="X73" s="25">
        <v>2991.16</v>
      </c>
      <c r="Y73" s="25">
        <v>2744.71</v>
      </c>
      <c r="Z73" s="25">
        <v>2652.09</v>
      </c>
    </row>
    <row r="74" spans="2:26" x14ac:dyDescent="0.25">
      <c r="B74" s="35">
        <v>28</v>
      </c>
      <c r="C74" s="25">
        <v>2586.44</v>
      </c>
      <c r="D74" s="25">
        <v>2478.35</v>
      </c>
      <c r="E74" s="25">
        <v>2426.59</v>
      </c>
      <c r="F74" s="25">
        <v>2279.2399999999998</v>
      </c>
      <c r="G74" s="25">
        <v>2263.52</v>
      </c>
      <c r="H74" s="25">
        <v>2357.7199999999998</v>
      </c>
      <c r="I74" s="25">
        <v>2471.56</v>
      </c>
      <c r="J74" s="25">
        <v>2644.09</v>
      </c>
      <c r="K74" s="25">
        <v>2765.92</v>
      </c>
      <c r="L74" s="25">
        <v>3034.28</v>
      </c>
      <c r="M74" s="25">
        <v>3182.39</v>
      </c>
      <c r="N74" s="25">
        <v>3194.13</v>
      </c>
      <c r="O74" s="25">
        <v>3195.16</v>
      </c>
      <c r="P74" s="25">
        <v>3202.9</v>
      </c>
      <c r="Q74" s="25">
        <v>3213.59</v>
      </c>
      <c r="R74" s="25">
        <v>3223.95</v>
      </c>
      <c r="S74" s="25">
        <v>3243.63</v>
      </c>
      <c r="T74" s="25">
        <v>3248.2</v>
      </c>
      <c r="U74" s="25">
        <v>3293</v>
      </c>
      <c r="V74" s="25">
        <v>3288.84</v>
      </c>
      <c r="W74" s="25">
        <v>3187.32</v>
      </c>
      <c r="X74" s="25">
        <v>3068.03</v>
      </c>
      <c r="Y74" s="25">
        <v>2824.25</v>
      </c>
      <c r="Z74" s="25">
        <v>2665.64</v>
      </c>
    </row>
    <row r="75" spans="2:26" x14ac:dyDescent="0.25">
      <c r="B75" s="35">
        <v>29</v>
      </c>
      <c r="C75" s="25">
        <v>2472.58</v>
      </c>
      <c r="D75" s="25">
        <v>2371.8000000000002</v>
      </c>
      <c r="E75" s="25">
        <v>2279.56</v>
      </c>
      <c r="F75" s="25">
        <v>2195.4</v>
      </c>
      <c r="G75" s="25">
        <v>2172.75</v>
      </c>
      <c r="H75" s="25">
        <v>2363.9699999999998</v>
      </c>
      <c r="I75" s="25">
        <v>2563.37</v>
      </c>
      <c r="J75" s="25">
        <v>2748.16</v>
      </c>
      <c r="K75" s="25">
        <v>3022.7</v>
      </c>
      <c r="L75" s="25">
        <v>3054.34</v>
      </c>
      <c r="M75" s="25">
        <v>3040.59</v>
      </c>
      <c r="N75" s="25">
        <v>3033.04</v>
      </c>
      <c r="O75" s="25">
        <v>3025.79</v>
      </c>
      <c r="P75" s="25">
        <v>3039.41</v>
      </c>
      <c r="Q75" s="25">
        <v>3046.7</v>
      </c>
      <c r="R75" s="25">
        <v>3062.03</v>
      </c>
      <c r="S75" s="25">
        <v>3057.55</v>
      </c>
      <c r="T75" s="25">
        <v>3064.56</v>
      </c>
      <c r="U75" s="25">
        <v>3093.29</v>
      </c>
      <c r="V75" s="25">
        <v>3045.53</v>
      </c>
      <c r="W75" s="25">
        <v>2967.67</v>
      </c>
      <c r="X75" s="25">
        <v>2762.26</v>
      </c>
      <c r="Y75" s="25">
        <v>2659.43</v>
      </c>
      <c r="Z75" s="25">
        <v>2516.69</v>
      </c>
    </row>
    <row r="76" spans="2:26" x14ac:dyDescent="0.25">
      <c r="B76" s="35">
        <v>30</v>
      </c>
      <c r="C76" s="25">
        <v>2320.29</v>
      </c>
      <c r="D76" s="25">
        <v>2133.52</v>
      </c>
      <c r="E76" s="25">
        <v>2081.31</v>
      </c>
      <c r="F76" s="25">
        <v>2023.16</v>
      </c>
      <c r="G76" s="25">
        <v>2535.14</v>
      </c>
      <c r="H76" s="25">
        <v>2276.84</v>
      </c>
      <c r="I76" s="25">
        <v>2488.9299999999998</v>
      </c>
      <c r="J76" s="25">
        <v>2704.96</v>
      </c>
      <c r="K76" s="25">
        <v>2951.58</v>
      </c>
      <c r="L76" s="25">
        <v>3046.24</v>
      </c>
      <c r="M76" s="25">
        <v>3064.45</v>
      </c>
      <c r="N76" s="25">
        <v>3059.82</v>
      </c>
      <c r="O76" s="25">
        <v>3062.23</v>
      </c>
      <c r="P76" s="25">
        <v>3111.42</v>
      </c>
      <c r="Q76" s="25">
        <v>3143.47</v>
      </c>
      <c r="R76" s="25">
        <v>3120.55</v>
      </c>
      <c r="S76" s="25">
        <v>3141.52</v>
      </c>
      <c r="T76" s="25">
        <v>3115.13</v>
      </c>
      <c r="U76" s="25">
        <v>3100.35</v>
      </c>
      <c r="V76" s="25">
        <v>3067.79</v>
      </c>
      <c r="W76" s="25">
        <v>3043.88</v>
      </c>
      <c r="X76" s="25">
        <v>2883.48</v>
      </c>
      <c r="Y76" s="25">
        <v>2690.26</v>
      </c>
      <c r="Z76" s="25">
        <v>2554.42</v>
      </c>
    </row>
    <row r="77" spans="2:26" x14ac:dyDescent="0.25">
      <c r="B77" s="35">
        <v>31</v>
      </c>
      <c r="C77" s="25">
        <v>2334.5100000000002</v>
      </c>
      <c r="D77" s="25">
        <v>2156.92</v>
      </c>
      <c r="E77" s="25">
        <v>2126.9699999999998</v>
      </c>
      <c r="F77" s="25">
        <v>2078.19</v>
      </c>
      <c r="G77" s="25">
        <v>2085.16</v>
      </c>
      <c r="H77" s="25">
        <v>2256.0300000000002</v>
      </c>
      <c r="I77" s="25">
        <v>2477.7199999999998</v>
      </c>
      <c r="J77" s="25">
        <v>2680.41</v>
      </c>
      <c r="K77" s="25">
        <v>2909.55</v>
      </c>
      <c r="L77" s="25">
        <v>2956.61</v>
      </c>
      <c r="M77" s="25">
        <v>2995.52</v>
      </c>
      <c r="N77" s="25">
        <v>2994.36</v>
      </c>
      <c r="O77" s="25">
        <v>2977.02</v>
      </c>
      <c r="P77" s="25">
        <v>3028.66</v>
      </c>
      <c r="Q77" s="25">
        <v>3035.45</v>
      </c>
      <c r="R77" s="25">
        <v>3036.73</v>
      </c>
      <c r="S77" s="25">
        <v>3040.69</v>
      </c>
      <c r="T77" s="25">
        <v>3056.66</v>
      </c>
      <c r="U77" s="25">
        <v>3062.06</v>
      </c>
      <c r="V77" s="25">
        <v>2987.87</v>
      </c>
      <c r="W77" s="25">
        <v>2884.33</v>
      </c>
      <c r="X77" s="25">
        <v>2818.6</v>
      </c>
      <c r="Y77" s="25">
        <v>2654.51</v>
      </c>
      <c r="Z77" s="25">
        <v>2483.5300000000002</v>
      </c>
    </row>
    <row r="81" spans="2:26" x14ac:dyDescent="0.25">
      <c r="B81" s="256" t="s">
        <v>14</v>
      </c>
      <c r="C81" s="258" t="s">
        <v>130</v>
      </c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60"/>
    </row>
    <row r="82" spans="2:26" x14ac:dyDescent="0.25">
      <c r="B82" s="257"/>
      <c r="C82" s="35" t="s">
        <v>15</v>
      </c>
      <c r="D82" s="35" t="s">
        <v>16</v>
      </c>
      <c r="E82" s="35" t="s">
        <v>17</v>
      </c>
      <c r="F82" s="35" t="s">
        <v>38</v>
      </c>
      <c r="G82" s="35" t="s">
        <v>18</v>
      </c>
      <c r="H82" s="35" t="s">
        <v>19</v>
      </c>
      <c r="I82" s="35" t="s">
        <v>20</v>
      </c>
      <c r="J82" s="35" t="s">
        <v>21</v>
      </c>
      <c r="K82" s="35" t="s">
        <v>22</v>
      </c>
      <c r="L82" s="35" t="s">
        <v>23</v>
      </c>
      <c r="M82" s="35" t="s">
        <v>24</v>
      </c>
      <c r="N82" s="35" t="s">
        <v>25</v>
      </c>
      <c r="O82" s="35" t="s">
        <v>26</v>
      </c>
      <c r="P82" s="35" t="s">
        <v>27</v>
      </c>
      <c r="Q82" s="35" t="s">
        <v>28</v>
      </c>
      <c r="R82" s="35" t="s">
        <v>29</v>
      </c>
      <c r="S82" s="35" t="s">
        <v>30</v>
      </c>
      <c r="T82" s="35" t="s">
        <v>31</v>
      </c>
      <c r="U82" s="35" t="s">
        <v>32</v>
      </c>
      <c r="V82" s="35" t="s">
        <v>33</v>
      </c>
      <c r="W82" s="35" t="s">
        <v>34</v>
      </c>
      <c r="X82" s="35" t="s">
        <v>35</v>
      </c>
      <c r="Y82" s="35" t="s">
        <v>36</v>
      </c>
      <c r="Z82" s="35" t="s">
        <v>37</v>
      </c>
    </row>
    <row r="83" spans="2:26" x14ac:dyDescent="0.25">
      <c r="B83" s="35">
        <v>1</v>
      </c>
      <c r="C83" s="25">
        <v>2533.46</v>
      </c>
      <c r="D83" s="25">
        <v>2415.9</v>
      </c>
      <c r="E83" s="25">
        <v>2312.56</v>
      </c>
      <c r="F83" s="25">
        <v>2212.5300000000002</v>
      </c>
      <c r="G83" s="25">
        <v>2155.4699999999998</v>
      </c>
      <c r="H83" s="25">
        <v>2419.2800000000002</v>
      </c>
      <c r="I83" s="25">
        <v>2638.93</v>
      </c>
      <c r="J83" s="25">
        <v>2818.17</v>
      </c>
      <c r="K83" s="25">
        <v>3136.19</v>
      </c>
      <c r="L83" s="25">
        <v>3184.47</v>
      </c>
      <c r="M83" s="25">
        <v>3153.27</v>
      </c>
      <c r="N83" s="25">
        <v>3230.33</v>
      </c>
      <c r="O83" s="25">
        <v>3246.54</v>
      </c>
      <c r="P83" s="25">
        <v>3277.75</v>
      </c>
      <c r="Q83" s="25">
        <v>3280.13</v>
      </c>
      <c r="R83" s="25">
        <v>3276.9</v>
      </c>
      <c r="S83" s="25">
        <v>3272.34</v>
      </c>
      <c r="T83" s="25">
        <v>3260.94</v>
      </c>
      <c r="U83" s="25">
        <v>3157.76</v>
      </c>
      <c r="V83" s="25">
        <v>3068.35</v>
      </c>
      <c r="W83" s="25">
        <v>3001.57</v>
      </c>
      <c r="X83" s="25">
        <v>2906.21</v>
      </c>
      <c r="Y83" s="25">
        <v>2815.21</v>
      </c>
      <c r="Z83" s="25">
        <v>2566.5300000000002</v>
      </c>
    </row>
    <row r="84" spans="2:26" x14ac:dyDescent="0.25">
      <c r="B84" s="35">
        <v>2</v>
      </c>
      <c r="C84" s="25">
        <v>2308.1</v>
      </c>
      <c r="D84" s="25">
        <v>2131.5300000000002</v>
      </c>
      <c r="E84" s="25">
        <v>1995.12</v>
      </c>
      <c r="F84" s="25">
        <v>1956.91</v>
      </c>
      <c r="G84" s="25">
        <v>2009.72</v>
      </c>
      <c r="H84" s="25">
        <v>2060.3200000000002</v>
      </c>
      <c r="I84" s="25">
        <v>2488.52</v>
      </c>
      <c r="J84" s="25">
        <v>2783.53</v>
      </c>
      <c r="K84" s="25">
        <v>2986.19</v>
      </c>
      <c r="L84" s="25">
        <v>3142.19</v>
      </c>
      <c r="M84" s="25">
        <v>3128.26</v>
      </c>
      <c r="N84" s="25">
        <v>3236.58</v>
      </c>
      <c r="O84" s="25">
        <v>3258.57</v>
      </c>
      <c r="P84" s="25">
        <v>3319.08</v>
      </c>
      <c r="Q84" s="25">
        <v>3326.31</v>
      </c>
      <c r="R84" s="25">
        <v>3364.52</v>
      </c>
      <c r="S84" s="25">
        <v>3383.36</v>
      </c>
      <c r="T84" s="25">
        <v>3372.28</v>
      </c>
      <c r="U84" s="25">
        <v>3247.11</v>
      </c>
      <c r="V84" s="25">
        <v>3157.43</v>
      </c>
      <c r="W84" s="25">
        <v>3150.17</v>
      </c>
      <c r="X84" s="25">
        <v>2996.56</v>
      </c>
      <c r="Y84" s="25">
        <v>2832.99</v>
      </c>
      <c r="Z84" s="25">
        <v>2649.97</v>
      </c>
    </row>
    <row r="85" spans="2:26" x14ac:dyDescent="0.25">
      <c r="B85" s="35">
        <v>3</v>
      </c>
      <c r="C85" s="25">
        <v>2525.54</v>
      </c>
      <c r="D85" s="25">
        <v>2430.13</v>
      </c>
      <c r="E85" s="25">
        <v>2339.1799999999998</v>
      </c>
      <c r="F85" s="25">
        <v>2150.4</v>
      </c>
      <c r="G85" s="25">
        <v>2160.56</v>
      </c>
      <c r="H85" s="25">
        <v>2315.4699999999998</v>
      </c>
      <c r="I85" s="25">
        <v>2542.17</v>
      </c>
      <c r="J85" s="25">
        <v>2802.15</v>
      </c>
      <c r="K85" s="25">
        <v>2963.43</v>
      </c>
      <c r="L85" s="25">
        <v>3071.19</v>
      </c>
      <c r="M85" s="25">
        <v>3031.28</v>
      </c>
      <c r="N85" s="25">
        <v>3087.11</v>
      </c>
      <c r="O85" s="25">
        <v>3090.52</v>
      </c>
      <c r="P85" s="25">
        <v>3131.6</v>
      </c>
      <c r="Q85" s="25">
        <v>3139.94</v>
      </c>
      <c r="R85" s="25">
        <v>3174.71</v>
      </c>
      <c r="S85" s="25">
        <v>3166.89</v>
      </c>
      <c r="T85" s="25">
        <v>3149.09</v>
      </c>
      <c r="U85" s="25">
        <v>3136.53</v>
      </c>
      <c r="V85" s="25">
        <v>3108.84</v>
      </c>
      <c r="W85" s="25">
        <v>3084.23</v>
      </c>
      <c r="X85" s="25">
        <v>2963.93</v>
      </c>
      <c r="Y85" s="25">
        <v>2776.18</v>
      </c>
      <c r="Z85" s="25">
        <v>2685.55</v>
      </c>
    </row>
    <row r="86" spans="2:26" x14ac:dyDescent="0.25">
      <c r="B86" s="35">
        <v>4</v>
      </c>
      <c r="C86" s="25">
        <v>2559.98</v>
      </c>
      <c r="D86" s="25">
        <v>2420.0100000000002</v>
      </c>
      <c r="E86" s="25">
        <v>2343.7399999999998</v>
      </c>
      <c r="F86" s="25">
        <v>2281.9499999999998</v>
      </c>
      <c r="G86" s="25">
        <v>2300.88</v>
      </c>
      <c r="H86" s="25">
        <v>2429.37</v>
      </c>
      <c r="I86" s="25">
        <v>2590.23</v>
      </c>
      <c r="J86" s="25">
        <v>2855.25</v>
      </c>
      <c r="K86" s="25">
        <v>3055.88</v>
      </c>
      <c r="L86" s="25">
        <v>3174.01</v>
      </c>
      <c r="M86" s="25">
        <v>3111.7</v>
      </c>
      <c r="N86" s="25">
        <v>3314.26</v>
      </c>
      <c r="O86" s="25">
        <v>3334.12</v>
      </c>
      <c r="P86" s="25">
        <v>3500.99</v>
      </c>
      <c r="Q86" s="25">
        <v>3543.16</v>
      </c>
      <c r="R86" s="25">
        <v>3458.09</v>
      </c>
      <c r="S86" s="25">
        <v>3470.09</v>
      </c>
      <c r="T86" s="25">
        <v>3441.8</v>
      </c>
      <c r="U86" s="25">
        <v>3225.32</v>
      </c>
      <c r="V86" s="25">
        <v>3128.19</v>
      </c>
      <c r="W86" s="25">
        <v>3108.34</v>
      </c>
      <c r="X86" s="25">
        <v>3017.31</v>
      </c>
      <c r="Y86" s="25">
        <v>2919.93</v>
      </c>
      <c r="Z86" s="25">
        <v>2741.14</v>
      </c>
    </row>
    <row r="87" spans="2:26" x14ac:dyDescent="0.25">
      <c r="B87" s="35">
        <v>5</v>
      </c>
      <c r="C87" s="25">
        <v>2542.84</v>
      </c>
      <c r="D87" s="25">
        <v>2468.16</v>
      </c>
      <c r="E87" s="25">
        <v>2362.7800000000002</v>
      </c>
      <c r="F87" s="25">
        <v>2316.52</v>
      </c>
      <c r="G87" s="25">
        <v>2328.6999999999998</v>
      </c>
      <c r="H87" s="25">
        <v>2548.19</v>
      </c>
      <c r="I87" s="25">
        <v>2684.83</v>
      </c>
      <c r="J87" s="25">
        <v>2915.95</v>
      </c>
      <c r="K87" s="25">
        <v>3159.42</v>
      </c>
      <c r="L87" s="25">
        <v>3268.4</v>
      </c>
      <c r="M87" s="25">
        <v>3302.98</v>
      </c>
      <c r="N87" s="25">
        <v>3324.57</v>
      </c>
      <c r="O87" s="25">
        <v>3358.56</v>
      </c>
      <c r="P87" s="25">
        <v>3396.43</v>
      </c>
      <c r="Q87" s="25">
        <v>3382.65</v>
      </c>
      <c r="R87" s="25">
        <v>3451.56</v>
      </c>
      <c r="S87" s="25">
        <v>3430.16</v>
      </c>
      <c r="T87" s="25">
        <v>3372.23</v>
      </c>
      <c r="U87" s="25">
        <v>3322.79</v>
      </c>
      <c r="V87" s="25">
        <v>3210.06</v>
      </c>
      <c r="W87" s="25">
        <v>3170.43</v>
      </c>
      <c r="X87" s="25">
        <v>3158.36</v>
      </c>
      <c r="Y87" s="25">
        <v>2951.88</v>
      </c>
      <c r="Z87" s="25">
        <v>2814.43</v>
      </c>
    </row>
    <row r="88" spans="2:26" x14ac:dyDescent="0.25">
      <c r="B88" s="35">
        <v>6</v>
      </c>
      <c r="C88" s="25">
        <v>2582.15</v>
      </c>
      <c r="D88" s="25">
        <v>2492.64</v>
      </c>
      <c r="E88" s="25">
        <v>2361.87</v>
      </c>
      <c r="F88" s="25">
        <v>2298</v>
      </c>
      <c r="G88" s="25">
        <v>2253.5100000000002</v>
      </c>
      <c r="H88" s="25">
        <v>2474.27</v>
      </c>
      <c r="I88" s="25">
        <v>2591.71</v>
      </c>
      <c r="J88" s="25">
        <v>2798.99</v>
      </c>
      <c r="K88" s="25">
        <v>3149.26</v>
      </c>
      <c r="L88" s="25">
        <v>3286.74</v>
      </c>
      <c r="M88" s="25">
        <v>3377</v>
      </c>
      <c r="N88" s="25">
        <v>3376.56</v>
      </c>
      <c r="O88" s="25">
        <v>3380.44</v>
      </c>
      <c r="P88" s="25">
        <v>3380.47</v>
      </c>
      <c r="Q88" s="25">
        <v>3382.59</v>
      </c>
      <c r="R88" s="25">
        <v>3392.66</v>
      </c>
      <c r="S88" s="25">
        <v>3377.49</v>
      </c>
      <c r="T88" s="25">
        <v>3358.71</v>
      </c>
      <c r="U88" s="25">
        <v>3341.5</v>
      </c>
      <c r="V88" s="25">
        <v>3261.21</v>
      </c>
      <c r="W88" s="25">
        <v>3180.87</v>
      </c>
      <c r="X88" s="25">
        <v>3079.06</v>
      </c>
      <c r="Y88" s="25">
        <v>2880.72</v>
      </c>
      <c r="Z88" s="25">
        <v>2777.44</v>
      </c>
    </row>
    <row r="89" spans="2:26" x14ac:dyDescent="0.25">
      <c r="B89" s="35">
        <v>7</v>
      </c>
      <c r="C89" s="25">
        <v>2616.56</v>
      </c>
      <c r="D89" s="25">
        <v>2532.1799999999998</v>
      </c>
      <c r="E89" s="25">
        <v>2404.54</v>
      </c>
      <c r="F89" s="25">
        <v>2292.92</v>
      </c>
      <c r="G89" s="25">
        <v>2208.62</v>
      </c>
      <c r="H89" s="25">
        <v>2240.71</v>
      </c>
      <c r="I89" s="25">
        <v>2344.37</v>
      </c>
      <c r="J89" s="25">
        <v>2830.15</v>
      </c>
      <c r="K89" s="25">
        <v>2969.47</v>
      </c>
      <c r="L89" s="25">
        <v>3211</v>
      </c>
      <c r="M89" s="25">
        <v>3326.65</v>
      </c>
      <c r="N89" s="25">
        <v>3368.02</v>
      </c>
      <c r="O89" s="25">
        <v>3390.1</v>
      </c>
      <c r="P89" s="25">
        <v>3424.94</v>
      </c>
      <c r="Q89" s="25">
        <v>3439.28</v>
      </c>
      <c r="R89" s="25">
        <v>3391.07</v>
      </c>
      <c r="S89" s="25">
        <v>3395.81</v>
      </c>
      <c r="T89" s="25">
        <v>3392.14</v>
      </c>
      <c r="U89" s="25">
        <v>3373.68</v>
      </c>
      <c r="V89" s="25">
        <v>3296.41</v>
      </c>
      <c r="W89" s="25">
        <v>3262.54</v>
      </c>
      <c r="X89" s="25">
        <v>3193.28</v>
      </c>
      <c r="Y89" s="25">
        <v>2976.31</v>
      </c>
      <c r="Z89" s="25">
        <v>2794.52</v>
      </c>
    </row>
    <row r="90" spans="2:26" x14ac:dyDescent="0.25">
      <c r="B90" s="35">
        <v>8</v>
      </c>
      <c r="C90" s="25">
        <v>2569.98</v>
      </c>
      <c r="D90" s="25">
        <v>2493.63</v>
      </c>
      <c r="E90" s="25">
        <v>2359.6799999999998</v>
      </c>
      <c r="F90" s="25">
        <v>2195.5</v>
      </c>
      <c r="G90" s="25">
        <v>2170.61</v>
      </c>
      <c r="H90" s="25">
        <v>2500.65</v>
      </c>
      <c r="I90" s="25">
        <v>2624.04</v>
      </c>
      <c r="J90" s="25">
        <v>2927.4</v>
      </c>
      <c r="K90" s="25">
        <v>3146.58</v>
      </c>
      <c r="L90" s="25">
        <v>3297.78</v>
      </c>
      <c r="M90" s="25">
        <v>3341.39</v>
      </c>
      <c r="N90" s="25">
        <v>3362.32</v>
      </c>
      <c r="O90" s="25">
        <v>3379.89</v>
      </c>
      <c r="P90" s="25">
        <v>3368.18</v>
      </c>
      <c r="Q90" s="25">
        <v>3382.04</v>
      </c>
      <c r="R90" s="25">
        <v>3410.88</v>
      </c>
      <c r="S90" s="25">
        <v>3364.31</v>
      </c>
      <c r="T90" s="25">
        <v>3300.19</v>
      </c>
      <c r="U90" s="25">
        <v>3264.78</v>
      </c>
      <c r="V90" s="25">
        <v>3192.61</v>
      </c>
      <c r="W90" s="25">
        <v>3139.91</v>
      </c>
      <c r="X90" s="25">
        <v>3004.25</v>
      </c>
      <c r="Y90" s="25">
        <v>2857.56</v>
      </c>
      <c r="Z90" s="25">
        <v>2717.26</v>
      </c>
    </row>
    <row r="91" spans="2:26" x14ac:dyDescent="0.25">
      <c r="B91" s="35">
        <v>9</v>
      </c>
      <c r="C91" s="25">
        <v>2506.08</v>
      </c>
      <c r="D91" s="25">
        <v>2372.2600000000002</v>
      </c>
      <c r="E91" s="25">
        <v>2226.9499999999998</v>
      </c>
      <c r="F91" s="25">
        <v>2087.7199999999998</v>
      </c>
      <c r="G91" s="25">
        <v>2168.94</v>
      </c>
      <c r="H91" s="25">
        <v>2405.27</v>
      </c>
      <c r="I91" s="25">
        <v>2550.61</v>
      </c>
      <c r="J91" s="25">
        <v>2790.89</v>
      </c>
      <c r="K91" s="25">
        <v>2973.85</v>
      </c>
      <c r="L91" s="25">
        <v>3134.91</v>
      </c>
      <c r="M91" s="25">
        <v>3126.23</v>
      </c>
      <c r="N91" s="25">
        <v>3129.34</v>
      </c>
      <c r="O91" s="25">
        <v>3137.85</v>
      </c>
      <c r="P91" s="25">
        <v>3204.65</v>
      </c>
      <c r="Q91" s="25">
        <v>3214.34</v>
      </c>
      <c r="R91" s="25">
        <v>3307.47</v>
      </c>
      <c r="S91" s="25">
        <v>3244.43</v>
      </c>
      <c r="T91" s="25">
        <v>3198.85</v>
      </c>
      <c r="U91" s="25">
        <v>3166.57</v>
      </c>
      <c r="V91" s="25">
        <v>3071.22</v>
      </c>
      <c r="W91" s="25">
        <v>2973.53</v>
      </c>
      <c r="X91" s="25">
        <v>2921.99</v>
      </c>
      <c r="Y91" s="25">
        <v>2869.16</v>
      </c>
      <c r="Z91" s="25">
        <v>2634.63</v>
      </c>
    </row>
    <row r="92" spans="2:26" x14ac:dyDescent="0.25">
      <c r="B92" s="35">
        <v>10</v>
      </c>
      <c r="C92" s="25">
        <v>2547.58</v>
      </c>
      <c r="D92" s="25">
        <v>2425.65</v>
      </c>
      <c r="E92" s="25">
        <v>2289.23</v>
      </c>
      <c r="F92" s="25">
        <v>2162.46</v>
      </c>
      <c r="G92" s="25">
        <v>2229.5500000000002</v>
      </c>
      <c r="H92" s="25">
        <v>2422.9299999999998</v>
      </c>
      <c r="I92" s="25">
        <v>2547.52</v>
      </c>
      <c r="J92" s="25">
        <v>2820.12</v>
      </c>
      <c r="K92" s="25">
        <v>2987.21</v>
      </c>
      <c r="L92" s="25">
        <v>3215.93</v>
      </c>
      <c r="M92" s="25">
        <v>3216.14</v>
      </c>
      <c r="N92" s="25">
        <v>3221.02</v>
      </c>
      <c r="O92" s="25">
        <v>3226.96</v>
      </c>
      <c r="P92" s="25">
        <v>3254.59</v>
      </c>
      <c r="Q92" s="25">
        <v>3261.87</v>
      </c>
      <c r="R92" s="25">
        <v>3285.19</v>
      </c>
      <c r="S92" s="25">
        <v>3280.44</v>
      </c>
      <c r="T92" s="25">
        <v>3237.69</v>
      </c>
      <c r="U92" s="25">
        <v>3195.08</v>
      </c>
      <c r="V92" s="25">
        <v>3088.79</v>
      </c>
      <c r="W92" s="25">
        <v>3062.92</v>
      </c>
      <c r="X92" s="25">
        <v>2942.92</v>
      </c>
      <c r="Y92" s="25">
        <v>2892.91</v>
      </c>
      <c r="Z92" s="25">
        <v>2767.06</v>
      </c>
    </row>
    <row r="93" spans="2:26" x14ac:dyDescent="0.25">
      <c r="B93" s="35">
        <v>11</v>
      </c>
      <c r="C93" s="25">
        <v>2561.71</v>
      </c>
      <c r="D93" s="25">
        <v>2456.54</v>
      </c>
      <c r="E93" s="25">
        <v>2386.91</v>
      </c>
      <c r="F93" s="25">
        <v>2298.36</v>
      </c>
      <c r="G93" s="25">
        <v>2317.4699999999998</v>
      </c>
      <c r="H93" s="25">
        <v>2475.7199999999998</v>
      </c>
      <c r="I93" s="25">
        <v>2610.66</v>
      </c>
      <c r="J93" s="25">
        <v>2863.95</v>
      </c>
      <c r="K93" s="25">
        <v>3043.18</v>
      </c>
      <c r="L93" s="25">
        <v>3161.09</v>
      </c>
      <c r="M93" s="25">
        <v>3167.4</v>
      </c>
      <c r="N93" s="25">
        <v>3192.56</v>
      </c>
      <c r="O93" s="25">
        <v>3198.11</v>
      </c>
      <c r="P93" s="25">
        <v>3215.74</v>
      </c>
      <c r="Q93" s="25">
        <v>3211.22</v>
      </c>
      <c r="R93" s="25">
        <v>3274.88</v>
      </c>
      <c r="S93" s="25">
        <v>3251.49</v>
      </c>
      <c r="T93" s="25">
        <v>3219.93</v>
      </c>
      <c r="U93" s="25">
        <v>3194.79</v>
      </c>
      <c r="V93" s="25">
        <v>3134.33</v>
      </c>
      <c r="W93" s="25">
        <v>3095.88</v>
      </c>
      <c r="X93" s="25">
        <v>2988.6</v>
      </c>
      <c r="Y93" s="25">
        <v>2927.09</v>
      </c>
      <c r="Z93" s="25">
        <v>2860.83</v>
      </c>
    </row>
    <row r="94" spans="2:26" x14ac:dyDescent="0.25">
      <c r="B94" s="35">
        <v>12</v>
      </c>
      <c r="C94" s="25">
        <v>2585.7600000000002</v>
      </c>
      <c r="D94" s="25">
        <v>2484.73</v>
      </c>
      <c r="E94" s="25">
        <v>2416.36</v>
      </c>
      <c r="F94" s="25">
        <v>2330.0100000000002</v>
      </c>
      <c r="G94" s="25">
        <v>2340.0700000000002</v>
      </c>
      <c r="H94" s="25">
        <v>2491.69</v>
      </c>
      <c r="I94" s="25">
        <v>2617.66</v>
      </c>
      <c r="J94" s="25">
        <v>2869.33</v>
      </c>
      <c r="K94" s="25">
        <v>3075.6</v>
      </c>
      <c r="L94" s="25">
        <v>3224.53</v>
      </c>
      <c r="M94" s="25">
        <v>3242.03</v>
      </c>
      <c r="N94" s="25">
        <v>3243.25</v>
      </c>
      <c r="O94" s="25">
        <v>3237.88</v>
      </c>
      <c r="P94" s="25">
        <v>3238.33</v>
      </c>
      <c r="Q94" s="25">
        <v>3244.38</v>
      </c>
      <c r="R94" s="25">
        <v>3256.1</v>
      </c>
      <c r="S94" s="25">
        <v>3253.55</v>
      </c>
      <c r="T94" s="25">
        <v>3227.59</v>
      </c>
      <c r="U94" s="25">
        <v>3229.73</v>
      </c>
      <c r="V94" s="25">
        <v>3199.95</v>
      </c>
      <c r="W94" s="25">
        <v>3115.48</v>
      </c>
      <c r="X94" s="25">
        <v>3111.99</v>
      </c>
      <c r="Y94" s="25">
        <v>3055.91</v>
      </c>
      <c r="Z94" s="25">
        <v>2922.97</v>
      </c>
    </row>
    <row r="95" spans="2:26" x14ac:dyDescent="0.25">
      <c r="B95" s="35">
        <v>13</v>
      </c>
      <c r="C95" s="25">
        <v>2727.9</v>
      </c>
      <c r="D95" s="25">
        <v>2572.56</v>
      </c>
      <c r="E95" s="25">
        <v>2522.9</v>
      </c>
      <c r="F95" s="25">
        <v>2426.61</v>
      </c>
      <c r="G95" s="25">
        <v>2394.44</v>
      </c>
      <c r="H95" s="25">
        <v>2463.46</v>
      </c>
      <c r="I95" s="25">
        <v>2622.16</v>
      </c>
      <c r="J95" s="25">
        <v>2827.52</v>
      </c>
      <c r="K95" s="25">
        <v>2947.33</v>
      </c>
      <c r="L95" s="25">
        <v>3192.55</v>
      </c>
      <c r="M95" s="25">
        <v>3248.84</v>
      </c>
      <c r="N95" s="25">
        <v>3279.83</v>
      </c>
      <c r="O95" s="25">
        <v>3300.15</v>
      </c>
      <c r="P95" s="25">
        <v>3315.97</v>
      </c>
      <c r="Q95" s="25">
        <v>3319.34</v>
      </c>
      <c r="R95" s="25">
        <v>3332.08</v>
      </c>
      <c r="S95" s="25">
        <v>3339.31</v>
      </c>
      <c r="T95" s="25">
        <v>3306.02</v>
      </c>
      <c r="U95" s="25">
        <v>3251.78</v>
      </c>
      <c r="V95" s="25">
        <v>3204.31</v>
      </c>
      <c r="W95" s="25">
        <v>3100.34</v>
      </c>
      <c r="X95" s="25">
        <v>2997.09</v>
      </c>
      <c r="Y95" s="25">
        <v>2908.71</v>
      </c>
      <c r="Z95" s="25">
        <v>2866.4</v>
      </c>
    </row>
    <row r="96" spans="2:26" x14ac:dyDescent="0.25">
      <c r="B96" s="35">
        <v>14</v>
      </c>
      <c r="C96" s="25">
        <v>2699.38</v>
      </c>
      <c r="D96" s="25">
        <v>2602.39</v>
      </c>
      <c r="E96" s="25">
        <v>2560.16</v>
      </c>
      <c r="F96" s="25">
        <v>2352.4</v>
      </c>
      <c r="G96" s="25">
        <v>2321.37</v>
      </c>
      <c r="H96" s="25">
        <v>2411.61</v>
      </c>
      <c r="I96" s="25">
        <v>2337.0500000000002</v>
      </c>
      <c r="J96" s="25">
        <v>2775.68</v>
      </c>
      <c r="K96" s="25">
        <v>2912.66</v>
      </c>
      <c r="L96" s="25">
        <v>2996.45</v>
      </c>
      <c r="M96" s="25">
        <v>3013.37</v>
      </c>
      <c r="N96" s="25">
        <v>3172.05</v>
      </c>
      <c r="O96" s="25">
        <v>3217.43</v>
      </c>
      <c r="P96" s="25">
        <v>3238.34</v>
      </c>
      <c r="Q96" s="25">
        <v>3241.49</v>
      </c>
      <c r="R96" s="25">
        <v>3238.78</v>
      </c>
      <c r="S96" s="25">
        <v>3241.7</v>
      </c>
      <c r="T96" s="25">
        <v>3238.81</v>
      </c>
      <c r="U96" s="25">
        <v>3236.45</v>
      </c>
      <c r="V96" s="25">
        <v>3204.72</v>
      </c>
      <c r="W96" s="25">
        <v>3126.83</v>
      </c>
      <c r="X96" s="25">
        <v>3022.08</v>
      </c>
      <c r="Y96" s="25">
        <v>2921.8</v>
      </c>
      <c r="Z96" s="25">
        <v>2873.15</v>
      </c>
    </row>
    <row r="97" spans="2:26" x14ac:dyDescent="0.25">
      <c r="B97" s="35">
        <v>15</v>
      </c>
      <c r="C97" s="25">
        <v>2643.48</v>
      </c>
      <c r="D97" s="25">
        <v>2566.77</v>
      </c>
      <c r="E97" s="25">
        <v>2503.65</v>
      </c>
      <c r="F97" s="25">
        <v>2434.9699999999998</v>
      </c>
      <c r="G97" s="25">
        <v>2446.6</v>
      </c>
      <c r="H97" s="25">
        <v>2536.65</v>
      </c>
      <c r="I97" s="25">
        <v>2689.9</v>
      </c>
      <c r="J97" s="25">
        <v>2924.89</v>
      </c>
      <c r="K97" s="25">
        <v>3145.09</v>
      </c>
      <c r="L97" s="25">
        <v>3226.07</v>
      </c>
      <c r="M97" s="25">
        <v>3242.32</v>
      </c>
      <c r="N97" s="25">
        <v>3237.83</v>
      </c>
      <c r="O97" s="25">
        <v>3240.49</v>
      </c>
      <c r="P97" s="25">
        <v>3240.55</v>
      </c>
      <c r="Q97" s="25">
        <v>3236.83</v>
      </c>
      <c r="R97" s="25">
        <v>3238.29</v>
      </c>
      <c r="S97" s="25">
        <v>3237.42</v>
      </c>
      <c r="T97" s="25">
        <v>3222.59</v>
      </c>
      <c r="U97" s="25">
        <v>3211.44</v>
      </c>
      <c r="V97" s="25">
        <v>3152.7</v>
      </c>
      <c r="W97" s="25">
        <v>3117.15</v>
      </c>
      <c r="X97" s="25">
        <v>3090.65</v>
      </c>
      <c r="Y97" s="25">
        <v>2925.79</v>
      </c>
      <c r="Z97" s="25">
        <v>2824.31</v>
      </c>
    </row>
    <row r="98" spans="2:26" x14ac:dyDescent="0.25">
      <c r="B98" s="35">
        <v>16</v>
      </c>
      <c r="C98" s="25">
        <v>2666.9</v>
      </c>
      <c r="D98" s="25">
        <v>2583.9499999999998</v>
      </c>
      <c r="E98" s="25">
        <v>2497.09</v>
      </c>
      <c r="F98" s="25">
        <v>2327.08</v>
      </c>
      <c r="G98" s="25">
        <v>2386.59</v>
      </c>
      <c r="H98" s="25">
        <v>2508.79</v>
      </c>
      <c r="I98" s="25">
        <v>2774.98</v>
      </c>
      <c r="J98" s="25">
        <v>2903.48</v>
      </c>
      <c r="K98" s="25">
        <v>3051.47</v>
      </c>
      <c r="L98" s="25">
        <v>3165.31</v>
      </c>
      <c r="M98" s="25">
        <v>3182.42</v>
      </c>
      <c r="N98" s="25">
        <v>3166.68</v>
      </c>
      <c r="O98" s="25">
        <v>3181.82</v>
      </c>
      <c r="P98" s="25">
        <v>3235.24</v>
      </c>
      <c r="Q98" s="25">
        <v>3313.63</v>
      </c>
      <c r="R98" s="25">
        <v>3258.86</v>
      </c>
      <c r="S98" s="25">
        <v>3219.3</v>
      </c>
      <c r="T98" s="25">
        <v>3221.94</v>
      </c>
      <c r="U98" s="25">
        <v>3224.68</v>
      </c>
      <c r="V98" s="25">
        <v>3181.48</v>
      </c>
      <c r="W98" s="25">
        <v>3120.41</v>
      </c>
      <c r="X98" s="25">
        <v>3043.86</v>
      </c>
      <c r="Y98" s="25">
        <v>2904.97</v>
      </c>
      <c r="Z98" s="25">
        <v>2797.6</v>
      </c>
    </row>
    <row r="99" spans="2:26" x14ac:dyDescent="0.25">
      <c r="B99" s="35">
        <v>17</v>
      </c>
      <c r="C99" s="25">
        <v>2775.73</v>
      </c>
      <c r="D99" s="25">
        <v>2674.45</v>
      </c>
      <c r="E99" s="25">
        <v>2611.04</v>
      </c>
      <c r="F99" s="25">
        <v>2553.64</v>
      </c>
      <c r="G99" s="25">
        <v>2526.09</v>
      </c>
      <c r="H99" s="25">
        <v>2693</v>
      </c>
      <c r="I99" s="25">
        <v>2822.11</v>
      </c>
      <c r="J99" s="25">
        <v>2958.91</v>
      </c>
      <c r="K99" s="25">
        <v>3112.56</v>
      </c>
      <c r="L99" s="25">
        <v>3227.64</v>
      </c>
      <c r="M99" s="25">
        <v>3281.32</v>
      </c>
      <c r="N99" s="25">
        <v>3371.19</v>
      </c>
      <c r="O99" s="25">
        <v>3364.06</v>
      </c>
      <c r="P99" s="25">
        <v>3382.95</v>
      </c>
      <c r="Q99" s="25">
        <v>3382.34</v>
      </c>
      <c r="R99" s="25">
        <v>3465.07</v>
      </c>
      <c r="S99" s="25">
        <v>3427.88</v>
      </c>
      <c r="T99" s="25">
        <v>3325.82</v>
      </c>
      <c r="U99" s="25">
        <v>3369.53</v>
      </c>
      <c r="V99" s="25">
        <v>3241.82</v>
      </c>
      <c r="W99" s="25">
        <v>3179.76</v>
      </c>
      <c r="X99" s="25">
        <v>3044.47</v>
      </c>
      <c r="Y99" s="25">
        <v>2940.91</v>
      </c>
      <c r="Z99" s="25">
        <v>2878.34</v>
      </c>
    </row>
    <row r="100" spans="2:26" x14ac:dyDescent="0.25">
      <c r="B100" s="35">
        <v>18</v>
      </c>
      <c r="C100" s="25">
        <v>2735.02</v>
      </c>
      <c r="D100" s="25">
        <v>2691.64</v>
      </c>
      <c r="E100" s="25">
        <v>2556.59</v>
      </c>
      <c r="F100" s="25">
        <v>2527.0300000000002</v>
      </c>
      <c r="G100" s="25">
        <v>2590.39</v>
      </c>
      <c r="H100" s="25">
        <v>2670.98</v>
      </c>
      <c r="I100" s="25">
        <v>2817.66</v>
      </c>
      <c r="J100" s="25">
        <v>2903.31</v>
      </c>
      <c r="K100" s="25">
        <v>3035.69</v>
      </c>
      <c r="L100" s="25">
        <v>3066.22</v>
      </c>
      <c r="M100" s="25">
        <v>3072.3</v>
      </c>
      <c r="N100" s="25">
        <v>3120.95</v>
      </c>
      <c r="O100" s="25">
        <v>3274.38</v>
      </c>
      <c r="P100" s="25">
        <v>3509.77</v>
      </c>
      <c r="Q100" s="25">
        <v>3521.82</v>
      </c>
      <c r="R100" s="25">
        <v>3208.39</v>
      </c>
      <c r="S100" s="25">
        <v>3228.9</v>
      </c>
      <c r="T100" s="25">
        <v>3178.15</v>
      </c>
      <c r="U100" s="25">
        <v>3238.98</v>
      </c>
      <c r="V100" s="25">
        <v>3188.96</v>
      </c>
      <c r="W100" s="25">
        <v>2999.86</v>
      </c>
      <c r="X100" s="25">
        <v>2930.88</v>
      </c>
      <c r="Y100" s="25">
        <v>2826.5</v>
      </c>
      <c r="Z100" s="25">
        <v>2764.55</v>
      </c>
    </row>
    <row r="101" spans="2:26" x14ac:dyDescent="0.25">
      <c r="B101" s="35">
        <v>19</v>
      </c>
      <c r="C101" s="25">
        <v>2808.95</v>
      </c>
      <c r="D101" s="25">
        <v>2717.18</v>
      </c>
      <c r="E101" s="25">
        <v>2612.75</v>
      </c>
      <c r="F101" s="25">
        <v>2550.2199999999998</v>
      </c>
      <c r="G101" s="25">
        <v>2544.1999999999998</v>
      </c>
      <c r="H101" s="25">
        <v>2705.7</v>
      </c>
      <c r="I101" s="25">
        <v>2839.2</v>
      </c>
      <c r="J101" s="25">
        <v>2927.98</v>
      </c>
      <c r="K101" s="25">
        <v>3029.87</v>
      </c>
      <c r="L101" s="25">
        <v>3050.92</v>
      </c>
      <c r="M101" s="25">
        <v>3054.94</v>
      </c>
      <c r="N101" s="25">
        <v>3113.33</v>
      </c>
      <c r="O101" s="25">
        <v>3118.21</v>
      </c>
      <c r="P101" s="25">
        <v>3239.08</v>
      </c>
      <c r="Q101" s="25">
        <v>3316.93</v>
      </c>
      <c r="R101" s="25">
        <v>3183.09</v>
      </c>
      <c r="S101" s="25">
        <v>3173.67</v>
      </c>
      <c r="T101" s="25">
        <v>3195.31</v>
      </c>
      <c r="U101" s="25">
        <v>3221.02</v>
      </c>
      <c r="V101" s="25">
        <v>3156.81</v>
      </c>
      <c r="W101" s="25">
        <v>3125.59</v>
      </c>
      <c r="X101" s="25">
        <v>3042.25</v>
      </c>
      <c r="Y101" s="25">
        <v>2965.86</v>
      </c>
      <c r="Z101" s="25">
        <v>2886.63</v>
      </c>
    </row>
    <row r="102" spans="2:26" x14ac:dyDescent="0.25">
      <c r="B102" s="35">
        <v>20</v>
      </c>
      <c r="C102" s="25">
        <v>2802</v>
      </c>
      <c r="D102" s="25">
        <v>2719.17</v>
      </c>
      <c r="E102" s="25">
        <v>2643.13</v>
      </c>
      <c r="F102" s="25">
        <v>2572.6</v>
      </c>
      <c r="G102" s="25">
        <v>2649.03</v>
      </c>
      <c r="H102" s="25">
        <v>2679.71</v>
      </c>
      <c r="I102" s="25">
        <v>2804.29</v>
      </c>
      <c r="J102" s="25">
        <v>2938.81</v>
      </c>
      <c r="K102" s="25">
        <v>3145.95</v>
      </c>
      <c r="L102" s="25">
        <v>3234.14</v>
      </c>
      <c r="M102" s="25">
        <v>3291.57</v>
      </c>
      <c r="N102" s="25">
        <v>3254.52</v>
      </c>
      <c r="O102" s="25">
        <v>3246.57</v>
      </c>
      <c r="P102" s="25">
        <v>3247.34</v>
      </c>
      <c r="Q102" s="25">
        <v>3231.89</v>
      </c>
      <c r="R102" s="25">
        <v>3267.75</v>
      </c>
      <c r="S102" s="25">
        <v>3332.1</v>
      </c>
      <c r="T102" s="25">
        <v>3258.89</v>
      </c>
      <c r="U102" s="25">
        <v>3239.42</v>
      </c>
      <c r="V102" s="25">
        <v>3216.56</v>
      </c>
      <c r="W102" s="25">
        <v>3165.97</v>
      </c>
      <c r="X102" s="25">
        <v>3075.49</v>
      </c>
      <c r="Y102" s="25">
        <v>2990.68</v>
      </c>
      <c r="Z102" s="25">
        <v>2908.44</v>
      </c>
    </row>
    <row r="103" spans="2:26" x14ac:dyDescent="0.25">
      <c r="B103" s="35">
        <v>21</v>
      </c>
      <c r="C103" s="25">
        <v>2877.24</v>
      </c>
      <c r="D103" s="25">
        <v>2770.55</v>
      </c>
      <c r="E103" s="25">
        <v>2694.74</v>
      </c>
      <c r="F103" s="25">
        <v>2630.92</v>
      </c>
      <c r="G103" s="25">
        <v>2631.67</v>
      </c>
      <c r="H103" s="25">
        <v>2664.11</v>
      </c>
      <c r="I103" s="25">
        <v>2752.16</v>
      </c>
      <c r="J103" s="25">
        <v>2920.41</v>
      </c>
      <c r="K103" s="25">
        <v>3175.73</v>
      </c>
      <c r="L103" s="25">
        <v>3328.47</v>
      </c>
      <c r="M103" s="25">
        <v>3372.95</v>
      </c>
      <c r="N103" s="25">
        <v>3464.08</v>
      </c>
      <c r="O103" s="25">
        <v>3363.24</v>
      </c>
      <c r="P103" s="25">
        <v>3378.59</v>
      </c>
      <c r="Q103" s="25">
        <v>3375.81</v>
      </c>
      <c r="R103" s="25">
        <v>3399.53</v>
      </c>
      <c r="S103" s="25">
        <v>3495.27</v>
      </c>
      <c r="T103" s="25">
        <v>3494.26</v>
      </c>
      <c r="U103" s="25">
        <v>3450.58</v>
      </c>
      <c r="V103" s="25">
        <v>3419.82</v>
      </c>
      <c r="W103" s="25">
        <v>3288.06</v>
      </c>
      <c r="X103" s="25">
        <v>3183.52</v>
      </c>
      <c r="Y103" s="25">
        <v>3006.09</v>
      </c>
      <c r="Z103" s="25">
        <v>2917.86</v>
      </c>
    </row>
    <row r="104" spans="2:26" x14ac:dyDescent="0.25">
      <c r="B104" s="35">
        <v>22</v>
      </c>
      <c r="C104" s="25">
        <v>2816.66</v>
      </c>
      <c r="D104" s="25">
        <v>2759.48</v>
      </c>
      <c r="E104" s="25">
        <v>2694.32</v>
      </c>
      <c r="F104" s="25">
        <v>2659.09</v>
      </c>
      <c r="G104" s="25">
        <v>2667.74</v>
      </c>
      <c r="H104" s="25">
        <v>2743.78</v>
      </c>
      <c r="I104" s="25">
        <v>2870.42</v>
      </c>
      <c r="J104" s="25">
        <v>3005.06</v>
      </c>
      <c r="K104" s="25">
        <v>3161.61</v>
      </c>
      <c r="L104" s="25">
        <v>3065.56</v>
      </c>
      <c r="M104" s="25">
        <v>3207.59</v>
      </c>
      <c r="N104" s="25">
        <v>3209.32</v>
      </c>
      <c r="O104" s="25">
        <v>3170.32</v>
      </c>
      <c r="P104" s="25">
        <v>3178.88</v>
      </c>
      <c r="Q104" s="25">
        <v>3213.88</v>
      </c>
      <c r="R104" s="25">
        <v>3201.1</v>
      </c>
      <c r="S104" s="25">
        <v>3200.33</v>
      </c>
      <c r="T104" s="25">
        <v>3216.38</v>
      </c>
      <c r="U104" s="25">
        <v>3270.9</v>
      </c>
      <c r="V104" s="25">
        <v>3188.68</v>
      </c>
      <c r="W104" s="25">
        <v>3120.17</v>
      </c>
      <c r="X104" s="25">
        <v>3068.05</v>
      </c>
      <c r="Y104" s="25">
        <v>2906.26</v>
      </c>
      <c r="Z104" s="25">
        <v>2803.09</v>
      </c>
    </row>
    <row r="105" spans="2:26" x14ac:dyDescent="0.25">
      <c r="B105" s="35">
        <v>23</v>
      </c>
      <c r="C105" s="25">
        <v>2595.61</v>
      </c>
      <c r="D105" s="25">
        <v>2585.9</v>
      </c>
      <c r="E105" s="25">
        <v>2464.12</v>
      </c>
      <c r="F105" s="25">
        <v>2618.6999999999998</v>
      </c>
      <c r="G105" s="25">
        <v>2617.63</v>
      </c>
      <c r="H105" s="25">
        <v>2800.13</v>
      </c>
      <c r="I105" s="25">
        <v>2684.34</v>
      </c>
      <c r="J105" s="25">
        <v>2895.22</v>
      </c>
      <c r="K105" s="25">
        <v>2931.41</v>
      </c>
      <c r="L105" s="25">
        <v>3018.2</v>
      </c>
      <c r="M105" s="25">
        <v>3069.08</v>
      </c>
      <c r="N105" s="25">
        <v>3083.56</v>
      </c>
      <c r="O105" s="25">
        <v>3087.87</v>
      </c>
      <c r="P105" s="25">
        <v>3120.39</v>
      </c>
      <c r="Q105" s="25">
        <v>3239.38</v>
      </c>
      <c r="R105" s="25">
        <v>3251.42</v>
      </c>
      <c r="S105" s="25">
        <v>3369.7</v>
      </c>
      <c r="T105" s="25">
        <v>3371.01</v>
      </c>
      <c r="U105" s="25">
        <v>3353.24</v>
      </c>
      <c r="V105" s="25">
        <v>3246.1</v>
      </c>
      <c r="W105" s="25">
        <v>3361.69</v>
      </c>
      <c r="X105" s="25">
        <v>2982.27</v>
      </c>
      <c r="Y105" s="25">
        <v>2918.91</v>
      </c>
      <c r="Z105" s="25">
        <v>2834.5</v>
      </c>
    </row>
    <row r="106" spans="2:26" x14ac:dyDescent="0.25">
      <c r="B106" s="35">
        <v>24</v>
      </c>
      <c r="C106" s="25">
        <v>2666.16</v>
      </c>
      <c r="D106" s="25">
        <v>2519.2399999999998</v>
      </c>
      <c r="E106" s="25">
        <v>2457.31</v>
      </c>
      <c r="F106" s="25">
        <v>2845.78</v>
      </c>
      <c r="G106" s="25">
        <v>2824.64</v>
      </c>
      <c r="H106" s="25">
        <v>2920.14</v>
      </c>
      <c r="I106" s="25">
        <v>2733.41</v>
      </c>
      <c r="J106" s="25">
        <v>2933.87</v>
      </c>
      <c r="K106" s="25">
        <v>3044.97</v>
      </c>
      <c r="L106" s="25">
        <v>3122.17</v>
      </c>
      <c r="M106" s="25">
        <v>3105.26</v>
      </c>
      <c r="N106" s="25">
        <v>3086.72</v>
      </c>
      <c r="O106" s="25">
        <v>3171</v>
      </c>
      <c r="P106" s="25">
        <v>3227.05</v>
      </c>
      <c r="Q106" s="25">
        <v>3248.04</v>
      </c>
      <c r="R106" s="25">
        <v>3240.52</v>
      </c>
      <c r="S106" s="25">
        <v>3244.53</v>
      </c>
      <c r="T106" s="25">
        <v>3336.79</v>
      </c>
      <c r="U106" s="25">
        <v>3340.82</v>
      </c>
      <c r="V106" s="25">
        <v>3238.85</v>
      </c>
      <c r="W106" s="25">
        <v>3053.84</v>
      </c>
      <c r="X106" s="25">
        <v>2954.43</v>
      </c>
      <c r="Y106" s="25">
        <v>2850.02</v>
      </c>
      <c r="Z106" s="25">
        <v>2803.99</v>
      </c>
    </row>
    <row r="107" spans="2:26" x14ac:dyDescent="0.25">
      <c r="B107" s="35">
        <v>25</v>
      </c>
      <c r="C107" s="25">
        <v>2572.98</v>
      </c>
      <c r="D107" s="25">
        <v>2484.5500000000002</v>
      </c>
      <c r="E107" s="25">
        <v>2753.85</v>
      </c>
      <c r="F107" s="25">
        <v>2795.57</v>
      </c>
      <c r="G107" s="25">
        <v>2858.46</v>
      </c>
      <c r="H107" s="25">
        <v>2921.02</v>
      </c>
      <c r="I107" s="25">
        <v>2663.82</v>
      </c>
      <c r="J107" s="25">
        <v>2859.39</v>
      </c>
      <c r="K107" s="25">
        <v>2982.18</v>
      </c>
      <c r="L107" s="25">
        <v>3063.51</v>
      </c>
      <c r="M107" s="25">
        <v>3077.41</v>
      </c>
      <c r="N107" s="25">
        <v>3168.14</v>
      </c>
      <c r="O107" s="25">
        <v>3112.38</v>
      </c>
      <c r="P107" s="25">
        <v>3097.81</v>
      </c>
      <c r="Q107" s="25">
        <v>3181.84</v>
      </c>
      <c r="R107" s="25">
        <v>3176.73</v>
      </c>
      <c r="S107" s="25">
        <v>3169.73</v>
      </c>
      <c r="T107" s="25">
        <v>3183.87</v>
      </c>
      <c r="U107" s="25">
        <v>3189.75</v>
      </c>
      <c r="V107" s="25">
        <v>3101.63</v>
      </c>
      <c r="W107" s="25">
        <v>2959.1</v>
      </c>
      <c r="X107" s="25">
        <v>2943.42</v>
      </c>
      <c r="Y107" s="25">
        <v>2846.29</v>
      </c>
      <c r="Z107" s="25">
        <v>2669.04</v>
      </c>
    </row>
    <row r="108" spans="2:26" x14ac:dyDescent="0.25">
      <c r="B108" s="35">
        <v>26</v>
      </c>
      <c r="C108" s="25">
        <v>2666.78</v>
      </c>
      <c r="D108" s="25">
        <v>2573.48</v>
      </c>
      <c r="E108" s="25">
        <v>2535.87</v>
      </c>
      <c r="F108" s="25">
        <v>2517.9299999999998</v>
      </c>
      <c r="G108" s="25">
        <v>2508.36</v>
      </c>
      <c r="H108" s="25">
        <v>2586.77</v>
      </c>
      <c r="I108" s="25">
        <v>2750.99</v>
      </c>
      <c r="J108" s="25">
        <v>2900.58</v>
      </c>
      <c r="K108" s="25">
        <v>3048.45</v>
      </c>
      <c r="L108" s="25">
        <v>3145.72</v>
      </c>
      <c r="M108" s="25">
        <v>3147.49</v>
      </c>
      <c r="N108" s="25">
        <v>3136.36</v>
      </c>
      <c r="O108" s="25">
        <v>3158</v>
      </c>
      <c r="P108" s="25">
        <v>3184.85</v>
      </c>
      <c r="Q108" s="25">
        <v>3189.48</v>
      </c>
      <c r="R108" s="25">
        <v>3253.83</v>
      </c>
      <c r="S108" s="25">
        <v>3257.47</v>
      </c>
      <c r="T108" s="25">
        <v>3250.9</v>
      </c>
      <c r="U108" s="25">
        <v>3277.28</v>
      </c>
      <c r="V108" s="25">
        <v>3230.01</v>
      </c>
      <c r="W108" s="25">
        <v>3075.16</v>
      </c>
      <c r="X108" s="25">
        <v>2977.02</v>
      </c>
      <c r="Y108" s="25">
        <v>2938.33</v>
      </c>
      <c r="Z108" s="25">
        <v>2825.89</v>
      </c>
    </row>
    <row r="109" spans="2:26" x14ac:dyDescent="0.25">
      <c r="B109" s="35">
        <v>27</v>
      </c>
      <c r="C109" s="25">
        <v>2786.48</v>
      </c>
      <c r="D109" s="25">
        <v>2688.16</v>
      </c>
      <c r="E109" s="25">
        <v>2630.43</v>
      </c>
      <c r="F109" s="25">
        <v>2580.6</v>
      </c>
      <c r="G109" s="25">
        <v>2571.86</v>
      </c>
      <c r="H109" s="25">
        <v>2647.39</v>
      </c>
      <c r="I109" s="25">
        <v>2714.07</v>
      </c>
      <c r="J109" s="25">
        <v>2872.21</v>
      </c>
      <c r="K109" s="25">
        <v>3016.79</v>
      </c>
      <c r="L109" s="25">
        <v>3284.59</v>
      </c>
      <c r="M109" s="25">
        <v>3303.45</v>
      </c>
      <c r="N109" s="25">
        <v>3306.09</v>
      </c>
      <c r="O109" s="25">
        <v>3286.56</v>
      </c>
      <c r="P109" s="25">
        <v>3284.14</v>
      </c>
      <c r="Q109" s="25">
        <v>3298.82</v>
      </c>
      <c r="R109" s="25">
        <v>3355.44</v>
      </c>
      <c r="S109" s="25">
        <v>3356.4</v>
      </c>
      <c r="T109" s="25">
        <v>3343.7</v>
      </c>
      <c r="U109" s="25">
        <v>3356.8</v>
      </c>
      <c r="V109" s="25">
        <v>3305.71</v>
      </c>
      <c r="W109" s="25">
        <v>3301.07</v>
      </c>
      <c r="X109" s="25">
        <v>3215.35</v>
      </c>
      <c r="Y109" s="25">
        <v>2968.9</v>
      </c>
      <c r="Z109" s="25">
        <v>2876.28</v>
      </c>
    </row>
    <row r="110" spans="2:26" x14ac:dyDescent="0.25">
      <c r="B110" s="35">
        <v>28</v>
      </c>
      <c r="C110" s="25">
        <v>2810.63</v>
      </c>
      <c r="D110" s="25">
        <v>2702.54</v>
      </c>
      <c r="E110" s="25">
        <v>2650.78</v>
      </c>
      <c r="F110" s="25">
        <v>2503.4299999999998</v>
      </c>
      <c r="G110" s="25">
        <v>2487.71</v>
      </c>
      <c r="H110" s="25">
        <v>2581.91</v>
      </c>
      <c r="I110" s="25">
        <v>2695.75</v>
      </c>
      <c r="J110" s="25">
        <v>2868.28</v>
      </c>
      <c r="K110" s="25">
        <v>2990.11</v>
      </c>
      <c r="L110" s="25">
        <v>3258.47</v>
      </c>
      <c r="M110" s="25">
        <v>3406.58</v>
      </c>
      <c r="N110" s="25">
        <v>3418.32</v>
      </c>
      <c r="O110" s="25">
        <v>3419.35</v>
      </c>
      <c r="P110" s="25">
        <v>3427.09</v>
      </c>
      <c r="Q110" s="25">
        <v>3437.78</v>
      </c>
      <c r="R110" s="25">
        <v>3448.14</v>
      </c>
      <c r="S110" s="25">
        <v>3467.82</v>
      </c>
      <c r="T110" s="25">
        <v>3472.39</v>
      </c>
      <c r="U110" s="25">
        <v>3517.19</v>
      </c>
      <c r="V110" s="25">
        <v>3513.03</v>
      </c>
      <c r="W110" s="25">
        <v>3411.51</v>
      </c>
      <c r="X110" s="25">
        <v>3292.22</v>
      </c>
      <c r="Y110" s="25">
        <v>3048.44</v>
      </c>
      <c r="Z110" s="25">
        <v>2889.83</v>
      </c>
    </row>
    <row r="111" spans="2:26" x14ac:dyDescent="0.25">
      <c r="B111" s="35">
        <v>29</v>
      </c>
      <c r="C111" s="25">
        <v>2696.77</v>
      </c>
      <c r="D111" s="25">
        <v>2595.9899999999998</v>
      </c>
      <c r="E111" s="25">
        <v>2503.75</v>
      </c>
      <c r="F111" s="25">
        <v>2419.59</v>
      </c>
      <c r="G111" s="25">
        <v>2396.94</v>
      </c>
      <c r="H111" s="25">
        <v>2588.16</v>
      </c>
      <c r="I111" s="25">
        <v>2787.56</v>
      </c>
      <c r="J111" s="25">
        <v>2972.35</v>
      </c>
      <c r="K111" s="25">
        <v>3246.89</v>
      </c>
      <c r="L111" s="25">
        <v>3278.53</v>
      </c>
      <c r="M111" s="25">
        <v>3264.78</v>
      </c>
      <c r="N111" s="25">
        <v>3257.23</v>
      </c>
      <c r="O111" s="25">
        <v>3249.98</v>
      </c>
      <c r="P111" s="25">
        <v>3263.6</v>
      </c>
      <c r="Q111" s="25">
        <v>3270.89</v>
      </c>
      <c r="R111" s="25">
        <v>3286.22</v>
      </c>
      <c r="S111" s="25">
        <v>3281.74</v>
      </c>
      <c r="T111" s="25">
        <v>3288.75</v>
      </c>
      <c r="U111" s="25">
        <v>3317.48</v>
      </c>
      <c r="V111" s="25">
        <v>3269.72</v>
      </c>
      <c r="W111" s="25">
        <v>3191.86</v>
      </c>
      <c r="X111" s="25">
        <v>2986.45</v>
      </c>
      <c r="Y111" s="25">
        <v>2883.62</v>
      </c>
      <c r="Z111" s="25">
        <v>2740.88</v>
      </c>
    </row>
    <row r="112" spans="2:26" x14ac:dyDescent="0.25">
      <c r="B112" s="35">
        <v>30</v>
      </c>
      <c r="C112" s="25">
        <v>2544.48</v>
      </c>
      <c r="D112" s="25">
        <v>2357.71</v>
      </c>
      <c r="E112" s="25">
        <v>2305.5</v>
      </c>
      <c r="F112" s="25">
        <v>2247.35</v>
      </c>
      <c r="G112" s="25">
        <v>2759.33</v>
      </c>
      <c r="H112" s="25">
        <v>2501.0300000000002</v>
      </c>
      <c r="I112" s="25">
        <v>2713.12</v>
      </c>
      <c r="J112" s="25">
        <v>2929.15</v>
      </c>
      <c r="K112" s="25">
        <v>3175.77</v>
      </c>
      <c r="L112" s="25">
        <v>3270.43</v>
      </c>
      <c r="M112" s="25">
        <v>3288.64</v>
      </c>
      <c r="N112" s="25">
        <v>3284.01</v>
      </c>
      <c r="O112" s="25">
        <v>3286.42</v>
      </c>
      <c r="P112" s="25">
        <v>3335.61</v>
      </c>
      <c r="Q112" s="25">
        <v>3367.66</v>
      </c>
      <c r="R112" s="25">
        <v>3344.74</v>
      </c>
      <c r="S112" s="25">
        <v>3365.71</v>
      </c>
      <c r="T112" s="25">
        <v>3339.32</v>
      </c>
      <c r="U112" s="25">
        <v>3324.54</v>
      </c>
      <c r="V112" s="25">
        <v>3291.98</v>
      </c>
      <c r="W112" s="25">
        <v>3268.07</v>
      </c>
      <c r="X112" s="25">
        <v>3107.67</v>
      </c>
      <c r="Y112" s="25">
        <v>2914.45</v>
      </c>
      <c r="Z112" s="25">
        <v>2778.61</v>
      </c>
    </row>
    <row r="113" spans="2:26" x14ac:dyDescent="0.25">
      <c r="B113" s="35">
        <v>31</v>
      </c>
      <c r="C113" s="25">
        <v>2558.6999999999998</v>
      </c>
      <c r="D113" s="25">
        <v>2381.11</v>
      </c>
      <c r="E113" s="25">
        <v>2351.16</v>
      </c>
      <c r="F113" s="25">
        <v>2302.38</v>
      </c>
      <c r="G113" s="25">
        <v>2309.35</v>
      </c>
      <c r="H113" s="25">
        <v>2480.2199999999998</v>
      </c>
      <c r="I113" s="25">
        <v>2701.91</v>
      </c>
      <c r="J113" s="25">
        <v>2904.6</v>
      </c>
      <c r="K113" s="25">
        <v>3133.74</v>
      </c>
      <c r="L113" s="25">
        <v>3180.8</v>
      </c>
      <c r="M113" s="25">
        <v>3219.71</v>
      </c>
      <c r="N113" s="25">
        <v>3218.55</v>
      </c>
      <c r="O113" s="25">
        <v>3201.21</v>
      </c>
      <c r="P113" s="25">
        <v>3252.85</v>
      </c>
      <c r="Q113" s="25">
        <v>3259.64</v>
      </c>
      <c r="R113" s="25">
        <v>3260.92</v>
      </c>
      <c r="S113" s="25">
        <v>3264.88</v>
      </c>
      <c r="T113" s="25">
        <v>3280.85</v>
      </c>
      <c r="U113" s="25">
        <v>3286.25</v>
      </c>
      <c r="V113" s="25">
        <v>3212.06</v>
      </c>
      <c r="W113" s="25">
        <v>3108.52</v>
      </c>
      <c r="X113" s="25">
        <v>3042.79</v>
      </c>
      <c r="Y113" s="25">
        <v>2878.7</v>
      </c>
      <c r="Z113" s="25">
        <v>2707.72</v>
      </c>
    </row>
    <row r="117" spans="2:26" x14ac:dyDescent="0.25">
      <c r="B117" s="256" t="s">
        <v>14</v>
      </c>
      <c r="C117" s="258" t="s">
        <v>128</v>
      </c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60"/>
    </row>
    <row r="118" spans="2:26" x14ac:dyDescent="0.25">
      <c r="B118" s="257"/>
      <c r="C118" s="35" t="s">
        <v>15</v>
      </c>
      <c r="D118" s="35" t="s">
        <v>16</v>
      </c>
      <c r="E118" s="35" t="s">
        <v>17</v>
      </c>
      <c r="F118" s="35" t="s">
        <v>38</v>
      </c>
      <c r="G118" s="35" t="s">
        <v>18</v>
      </c>
      <c r="H118" s="35" t="s">
        <v>19</v>
      </c>
      <c r="I118" s="35" t="s">
        <v>20</v>
      </c>
      <c r="J118" s="35" t="s">
        <v>21</v>
      </c>
      <c r="K118" s="35" t="s">
        <v>22</v>
      </c>
      <c r="L118" s="35" t="s">
        <v>23</v>
      </c>
      <c r="M118" s="35" t="s">
        <v>24</v>
      </c>
      <c r="N118" s="35" t="s">
        <v>25</v>
      </c>
      <c r="O118" s="35" t="s">
        <v>26</v>
      </c>
      <c r="P118" s="35" t="s">
        <v>27</v>
      </c>
      <c r="Q118" s="35" t="s">
        <v>28</v>
      </c>
      <c r="R118" s="35" t="s">
        <v>29</v>
      </c>
      <c r="S118" s="35" t="s">
        <v>30</v>
      </c>
      <c r="T118" s="35" t="s">
        <v>31</v>
      </c>
      <c r="U118" s="35" t="s">
        <v>32</v>
      </c>
      <c r="V118" s="35" t="s">
        <v>33</v>
      </c>
      <c r="W118" s="35" t="s">
        <v>34</v>
      </c>
      <c r="X118" s="35" t="s">
        <v>35</v>
      </c>
      <c r="Y118" s="35" t="s">
        <v>36</v>
      </c>
      <c r="Z118" s="35" t="s">
        <v>37</v>
      </c>
    </row>
    <row r="119" spans="2:26" x14ac:dyDescent="0.25">
      <c r="B119" s="35">
        <v>1</v>
      </c>
      <c r="C119" s="25">
        <v>2918.1</v>
      </c>
      <c r="D119" s="25">
        <v>2800.54</v>
      </c>
      <c r="E119" s="25">
        <v>2697.2</v>
      </c>
      <c r="F119" s="25">
        <v>2597.17</v>
      </c>
      <c r="G119" s="25">
        <v>2540.11</v>
      </c>
      <c r="H119" s="25">
        <v>2803.92</v>
      </c>
      <c r="I119" s="25">
        <v>3023.57</v>
      </c>
      <c r="J119" s="25">
        <v>3202.81</v>
      </c>
      <c r="K119" s="25">
        <v>3520.83</v>
      </c>
      <c r="L119" s="25">
        <v>3569.11</v>
      </c>
      <c r="M119" s="25">
        <v>3537.91</v>
      </c>
      <c r="N119" s="25">
        <v>3614.97</v>
      </c>
      <c r="O119" s="25">
        <v>3631.18</v>
      </c>
      <c r="P119" s="25">
        <v>3662.39</v>
      </c>
      <c r="Q119" s="25">
        <v>3664.77</v>
      </c>
      <c r="R119" s="25">
        <v>3661.54</v>
      </c>
      <c r="S119" s="25">
        <v>3656.98</v>
      </c>
      <c r="T119" s="25">
        <v>3645.58</v>
      </c>
      <c r="U119" s="25">
        <v>3542.4</v>
      </c>
      <c r="V119" s="25">
        <v>3452.99</v>
      </c>
      <c r="W119" s="25">
        <v>3386.21</v>
      </c>
      <c r="X119" s="25">
        <v>3290.85</v>
      </c>
      <c r="Y119" s="25">
        <v>3199.85</v>
      </c>
      <c r="Z119" s="25">
        <v>2951.17</v>
      </c>
    </row>
    <row r="120" spans="2:26" x14ac:dyDescent="0.25">
      <c r="B120" s="35">
        <v>2</v>
      </c>
      <c r="C120" s="25">
        <v>2692.74</v>
      </c>
      <c r="D120" s="25">
        <v>2516.17</v>
      </c>
      <c r="E120" s="25">
        <v>2379.7600000000002</v>
      </c>
      <c r="F120" s="25">
        <v>2341.5500000000002</v>
      </c>
      <c r="G120" s="25">
        <v>2394.36</v>
      </c>
      <c r="H120" s="25">
        <v>2444.96</v>
      </c>
      <c r="I120" s="25">
        <v>2873.16</v>
      </c>
      <c r="J120" s="25">
        <v>3168.17</v>
      </c>
      <c r="K120" s="25">
        <v>3370.83</v>
      </c>
      <c r="L120" s="25">
        <v>3526.83</v>
      </c>
      <c r="M120" s="25">
        <v>3512.9</v>
      </c>
      <c r="N120" s="25">
        <v>3621.22</v>
      </c>
      <c r="O120" s="25">
        <v>3643.21</v>
      </c>
      <c r="P120" s="25">
        <v>3703.72</v>
      </c>
      <c r="Q120" s="25">
        <v>3710.95</v>
      </c>
      <c r="R120" s="25">
        <v>3749.16</v>
      </c>
      <c r="S120" s="25">
        <v>3768</v>
      </c>
      <c r="T120" s="25">
        <v>3756.92</v>
      </c>
      <c r="U120" s="25">
        <v>3631.75</v>
      </c>
      <c r="V120" s="25">
        <v>3542.07</v>
      </c>
      <c r="W120" s="25">
        <v>3534.81</v>
      </c>
      <c r="X120" s="25">
        <v>3381.2</v>
      </c>
      <c r="Y120" s="25">
        <v>3217.63</v>
      </c>
      <c r="Z120" s="25">
        <v>3034.61</v>
      </c>
    </row>
    <row r="121" spans="2:26" x14ac:dyDescent="0.25">
      <c r="B121" s="35">
        <v>3</v>
      </c>
      <c r="C121" s="25">
        <v>2910.18</v>
      </c>
      <c r="D121" s="25">
        <v>2814.77</v>
      </c>
      <c r="E121" s="25">
        <v>2723.82</v>
      </c>
      <c r="F121" s="25">
        <v>2535.04</v>
      </c>
      <c r="G121" s="25">
        <v>2545.1999999999998</v>
      </c>
      <c r="H121" s="25">
        <v>2700.11</v>
      </c>
      <c r="I121" s="25">
        <v>2926.81</v>
      </c>
      <c r="J121" s="25">
        <v>3186.79</v>
      </c>
      <c r="K121" s="25">
        <v>3348.07</v>
      </c>
      <c r="L121" s="25">
        <v>3455.83</v>
      </c>
      <c r="M121" s="25">
        <v>3415.92</v>
      </c>
      <c r="N121" s="25">
        <v>3471.75</v>
      </c>
      <c r="O121" s="25">
        <v>3475.16</v>
      </c>
      <c r="P121" s="25">
        <v>3516.24</v>
      </c>
      <c r="Q121" s="25">
        <v>3524.58</v>
      </c>
      <c r="R121" s="25">
        <v>3559.35</v>
      </c>
      <c r="S121" s="25">
        <v>3551.53</v>
      </c>
      <c r="T121" s="25">
        <v>3533.73</v>
      </c>
      <c r="U121" s="25">
        <v>3521.17</v>
      </c>
      <c r="V121" s="25">
        <v>3493.48</v>
      </c>
      <c r="W121" s="25">
        <v>3468.87</v>
      </c>
      <c r="X121" s="25">
        <v>3348.57</v>
      </c>
      <c r="Y121" s="25">
        <v>3160.82</v>
      </c>
      <c r="Z121" s="25">
        <v>3070.19</v>
      </c>
    </row>
    <row r="122" spans="2:26" x14ac:dyDescent="0.25">
      <c r="B122" s="35">
        <v>4</v>
      </c>
      <c r="C122" s="25">
        <v>2944.62</v>
      </c>
      <c r="D122" s="25">
        <v>2804.65</v>
      </c>
      <c r="E122" s="25">
        <v>2728.38</v>
      </c>
      <c r="F122" s="25">
        <v>2666.59</v>
      </c>
      <c r="G122" s="25">
        <v>2685.52</v>
      </c>
      <c r="H122" s="25">
        <v>2814.01</v>
      </c>
      <c r="I122" s="25">
        <v>2974.87</v>
      </c>
      <c r="J122" s="25">
        <v>3239.89</v>
      </c>
      <c r="K122" s="25">
        <v>3440.52</v>
      </c>
      <c r="L122" s="25">
        <v>3558.65</v>
      </c>
      <c r="M122" s="25">
        <v>3496.34</v>
      </c>
      <c r="N122" s="25">
        <v>3698.9</v>
      </c>
      <c r="O122" s="25">
        <v>3718.76</v>
      </c>
      <c r="P122" s="25">
        <v>3885.63</v>
      </c>
      <c r="Q122" s="25">
        <v>3927.8</v>
      </c>
      <c r="R122" s="25">
        <v>3842.73</v>
      </c>
      <c r="S122" s="25">
        <v>3854.73</v>
      </c>
      <c r="T122" s="25">
        <v>3826.44</v>
      </c>
      <c r="U122" s="25">
        <v>3609.96</v>
      </c>
      <c r="V122" s="25">
        <v>3512.83</v>
      </c>
      <c r="W122" s="25">
        <v>3492.98</v>
      </c>
      <c r="X122" s="25">
        <v>3401.95</v>
      </c>
      <c r="Y122" s="25">
        <v>3304.57</v>
      </c>
      <c r="Z122" s="25">
        <v>3125.78</v>
      </c>
    </row>
    <row r="123" spans="2:26" x14ac:dyDescent="0.25">
      <c r="B123" s="35">
        <v>5</v>
      </c>
      <c r="C123" s="25">
        <v>2927.48</v>
      </c>
      <c r="D123" s="25">
        <v>2852.8</v>
      </c>
      <c r="E123" s="25">
        <v>2747.42</v>
      </c>
      <c r="F123" s="25">
        <v>2701.16</v>
      </c>
      <c r="G123" s="25">
        <v>2713.34</v>
      </c>
      <c r="H123" s="25">
        <v>2932.83</v>
      </c>
      <c r="I123" s="25">
        <v>3069.47</v>
      </c>
      <c r="J123" s="25">
        <v>3300.59</v>
      </c>
      <c r="K123" s="25">
        <v>3544.06</v>
      </c>
      <c r="L123" s="25">
        <v>3653.04</v>
      </c>
      <c r="M123" s="25">
        <v>3687.62</v>
      </c>
      <c r="N123" s="25">
        <v>3709.21</v>
      </c>
      <c r="O123" s="25">
        <v>3743.2</v>
      </c>
      <c r="P123" s="25">
        <v>3781.07</v>
      </c>
      <c r="Q123" s="25">
        <v>3767.29</v>
      </c>
      <c r="R123" s="25">
        <v>3836.2</v>
      </c>
      <c r="S123" s="25">
        <v>3814.8</v>
      </c>
      <c r="T123" s="25">
        <v>3756.87</v>
      </c>
      <c r="U123" s="25">
        <v>3707.43</v>
      </c>
      <c r="V123" s="25">
        <v>3594.7</v>
      </c>
      <c r="W123" s="25">
        <v>3555.07</v>
      </c>
      <c r="X123" s="25">
        <v>3543</v>
      </c>
      <c r="Y123" s="25">
        <v>3336.52</v>
      </c>
      <c r="Z123" s="25">
        <v>3199.07</v>
      </c>
    </row>
    <row r="124" spans="2:26" x14ac:dyDescent="0.25">
      <c r="B124" s="35">
        <v>6</v>
      </c>
      <c r="C124" s="25">
        <v>2966.79</v>
      </c>
      <c r="D124" s="25">
        <v>2877.28</v>
      </c>
      <c r="E124" s="25">
        <v>2746.51</v>
      </c>
      <c r="F124" s="25">
        <v>2682.64</v>
      </c>
      <c r="G124" s="25">
        <v>2638.15</v>
      </c>
      <c r="H124" s="25">
        <v>2858.91</v>
      </c>
      <c r="I124" s="25">
        <v>2976.35</v>
      </c>
      <c r="J124" s="25">
        <v>3183.63</v>
      </c>
      <c r="K124" s="25">
        <v>3533.9</v>
      </c>
      <c r="L124" s="25">
        <v>3671.38</v>
      </c>
      <c r="M124" s="25">
        <v>3761.64</v>
      </c>
      <c r="N124" s="25">
        <v>3761.2</v>
      </c>
      <c r="O124" s="25">
        <v>3765.08</v>
      </c>
      <c r="P124" s="25">
        <v>3765.11</v>
      </c>
      <c r="Q124" s="25">
        <v>3767.23</v>
      </c>
      <c r="R124" s="25">
        <v>3777.3</v>
      </c>
      <c r="S124" s="25">
        <v>3762.13</v>
      </c>
      <c r="T124" s="25">
        <v>3743.35</v>
      </c>
      <c r="U124" s="25">
        <v>3726.14</v>
      </c>
      <c r="V124" s="25">
        <v>3645.85</v>
      </c>
      <c r="W124" s="25">
        <v>3565.51</v>
      </c>
      <c r="X124" s="25">
        <v>3463.7</v>
      </c>
      <c r="Y124" s="25">
        <v>3265.36</v>
      </c>
      <c r="Z124" s="25">
        <v>3162.08</v>
      </c>
    </row>
    <row r="125" spans="2:26" x14ac:dyDescent="0.25">
      <c r="B125" s="35">
        <v>7</v>
      </c>
      <c r="C125" s="25">
        <v>3001.2</v>
      </c>
      <c r="D125" s="25">
        <v>2916.82</v>
      </c>
      <c r="E125" s="25">
        <v>2789.18</v>
      </c>
      <c r="F125" s="25">
        <v>2677.56</v>
      </c>
      <c r="G125" s="25">
        <v>2593.2600000000002</v>
      </c>
      <c r="H125" s="25">
        <v>2625.35</v>
      </c>
      <c r="I125" s="25">
        <v>2729.01</v>
      </c>
      <c r="J125" s="25">
        <v>3214.79</v>
      </c>
      <c r="K125" s="25">
        <v>3354.11</v>
      </c>
      <c r="L125" s="25">
        <v>3595.64</v>
      </c>
      <c r="M125" s="25">
        <v>3711.29</v>
      </c>
      <c r="N125" s="25">
        <v>3752.66</v>
      </c>
      <c r="O125" s="25">
        <v>3774.74</v>
      </c>
      <c r="P125" s="25">
        <v>3809.58</v>
      </c>
      <c r="Q125" s="25">
        <v>3823.92</v>
      </c>
      <c r="R125" s="25">
        <v>3775.71</v>
      </c>
      <c r="S125" s="25">
        <v>3780.45</v>
      </c>
      <c r="T125" s="25">
        <v>3776.78</v>
      </c>
      <c r="U125" s="25">
        <v>3758.32</v>
      </c>
      <c r="V125" s="25">
        <v>3681.05</v>
      </c>
      <c r="W125" s="25">
        <v>3647.18</v>
      </c>
      <c r="X125" s="25">
        <v>3577.92</v>
      </c>
      <c r="Y125" s="25">
        <v>3360.95</v>
      </c>
      <c r="Z125" s="25">
        <v>3179.16</v>
      </c>
    </row>
    <row r="126" spans="2:26" x14ac:dyDescent="0.25">
      <c r="B126" s="35">
        <v>8</v>
      </c>
      <c r="C126" s="25">
        <v>2954.62</v>
      </c>
      <c r="D126" s="25">
        <v>2878.27</v>
      </c>
      <c r="E126" s="25">
        <v>2744.32</v>
      </c>
      <c r="F126" s="25">
        <v>2580.14</v>
      </c>
      <c r="G126" s="25">
        <v>2555.25</v>
      </c>
      <c r="H126" s="25">
        <v>2885.29</v>
      </c>
      <c r="I126" s="25">
        <v>3008.68</v>
      </c>
      <c r="J126" s="25">
        <v>3312.04</v>
      </c>
      <c r="K126" s="25">
        <v>3531.22</v>
      </c>
      <c r="L126" s="25">
        <v>3682.42</v>
      </c>
      <c r="M126" s="25">
        <v>3726.03</v>
      </c>
      <c r="N126" s="25">
        <v>3746.96</v>
      </c>
      <c r="O126" s="25">
        <v>3764.53</v>
      </c>
      <c r="P126" s="25">
        <v>3752.82</v>
      </c>
      <c r="Q126" s="25">
        <v>3766.68</v>
      </c>
      <c r="R126" s="25">
        <v>3795.52</v>
      </c>
      <c r="S126" s="25">
        <v>3748.95</v>
      </c>
      <c r="T126" s="25">
        <v>3684.83</v>
      </c>
      <c r="U126" s="25">
        <v>3649.42</v>
      </c>
      <c r="V126" s="25">
        <v>3577.25</v>
      </c>
      <c r="W126" s="25">
        <v>3524.55</v>
      </c>
      <c r="X126" s="25">
        <v>3388.89</v>
      </c>
      <c r="Y126" s="25">
        <v>3242.2</v>
      </c>
      <c r="Z126" s="25">
        <v>3101.9</v>
      </c>
    </row>
    <row r="127" spans="2:26" x14ac:dyDescent="0.25">
      <c r="B127" s="35">
        <v>9</v>
      </c>
      <c r="C127" s="25">
        <v>2890.72</v>
      </c>
      <c r="D127" s="25">
        <v>2756.9</v>
      </c>
      <c r="E127" s="25">
        <v>2611.59</v>
      </c>
      <c r="F127" s="25">
        <v>2472.36</v>
      </c>
      <c r="G127" s="25">
        <v>2553.58</v>
      </c>
      <c r="H127" s="25">
        <v>2789.91</v>
      </c>
      <c r="I127" s="25">
        <v>2935.25</v>
      </c>
      <c r="J127" s="25">
        <v>3175.53</v>
      </c>
      <c r="K127" s="25">
        <v>3358.49</v>
      </c>
      <c r="L127" s="25">
        <v>3519.55</v>
      </c>
      <c r="M127" s="25">
        <v>3510.87</v>
      </c>
      <c r="N127" s="25">
        <v>3513.98</v>
      </c>
      <c r="O127" s="25">
        <v>3522.49</v>
      </c>
      <c r="P127" s="25">
        <v>3589.29</v>
      </c>
      <c r="Q127" s="25">
        <v>3598.98</v>
      </c>
      <c r="R127" s="25">
        <v>3692.11</v>
      </c>
      <c r="S127" s="25">
        <v>3629.07</v>
      </c>
      <c r="T127" s="25">
        <v>3583.49</v>
      </c>
      <c r="U127" s="25">
        <v>3551.21</v>
      </c>
      <c r="V127" s="25">
        <v>3455.86</v>
      </c>
      <c r="W127" s="25">
        <v>3358.17</v>
      </c>
      <c r="X127" s="25">
        <v>3306.63</v>
      </c>
      <c r="Y127" s="25">
        <v>3253.8</v>
      </c>
      <c r="Z127" s="25">
        <v>3019.27</v>
      </c>
    </row>
    <row r="128" spans="2:26" x14ac:dyDescent="0.25">
      <c r="B128" s="35">
        <v>10</v>
      </c>
      <c r="C128" s="25">
        <v>2932.22</v>
      </c>
      <c r="D128" s="25">
        <v>2810.29</v>
      </c>
      <c r="E128" s="25">
        <v>2673.87</v>
      </c>
      <c r="F128" s="25">
        <v>2547.1</v>
      </c>
      <c r="G128" s="25">
        <v>2614.19</v>
      </c>
      <c r="H128" s="25">
        <v>2807.57</v>
      </c>
      <c r="I128" s="25">
        <v>2932.16</v>
      </c>
      <c r="J128" s="25">
        <v>3204.76</v>
      </c>
      <c r="K128" s="25">
        <v>3371.85</v>
      </c>
      <c r="L128" s="25">
        <v>3600.57</v>
      </c>
      <c r="M128" s="25">
        <v>3600.78</v>
      </c>
      <c r="N128" s="25">
        <v>3605.66</v>
      </c>
      <c r="O128" s="25">
        <v>3611.6</v>
      </c>
      <c r="P128" s="25">
        <v>3639.23</v>
      </c>
      <c r="Q128" s="25">
        <v>3646.51</v>
      </c>
      <c r="R128" s="25">
        <v>3669.83</v>
      </c>
      <c r="S128" s="25">
        <v>3665.08</v>
      </c>
      <c r="T128" s="25">
        <v>3622.33</v>
      </c>
      <c r="U128" s="25">
        <v>3579.72</v>
      </c>
      <c r="V128" s="25">
        <v>3473.43</v>
      </c>
      <c r="W128" s="25">
        <v>3447.56</v>
      </c>
      <c r="X128" s="25">
        <v>3327.56</v>
      </c>
      <c r="Y128" s="25">
        <v>3277.55</v>
      </c>
      <c r="Z128" s="25">
        <v>3151.7</v>
      </c>
    </row>
    <row r="129" spans="2:26" x14ac:dyDescent="0.25">
      <c r="B129" s="35">
        <v>11</v>
      </c>
      <c r="C129" s="25">
        <v>2946.35</v>
      </c>
      <c r="D129" s="25">
        <v>2841.18</v>
      </c>
      <c r="E129" s="25">
        <v>2771.55</v>
      </c>
      <c r="F129" s="25">
        <v>2683</v>
      </c>
      <c r="G129" s="25">
        <v>2702.11</v>
      </c>
      <c r="H129" s="25">
        <v>2860.36</v>
      </c>
      <c r="I129" s="25">
        <v>2995.3</v>
      </c>
      <c r="J129" s="25">
        <v>3248.59</v>
      </c>
      <c r="K129" s="25">
        <v>3427.82</v>
      </c>
      <c r="L129" s="25">
        <v>3545.73</v>
      </c>
      <c r="M129" s="25">
        <v>3552.04</v>
      </c>
      <c r="N129" s="25">
        <v>3577.2</v>
      </c>
      <c r="O129" s="25">
        <v>3582.75</v>
      </c>
      <c r="P129" s="25">
        <v>3600.38</v>
      </c>
      <c r="Q129" s="25">
        <v>3595.86</v>
      </c>
      <c r="R129" s="25">
        <v>3659.52</v>
      </c>
      <c r="S129" s="25">
        <v>3636.13</v>
      </c>
      <c r="T129" s="25">
        <v>3604.57</v>
      </c>
      <c r="U129" s="25">
        <v>3579.43</v>
      </c>
      <c r="V129" s="25">
        <v>3518.97</v>
      </c>
      <c r="W129" s="25">
        <v>3480.52</v>
      </c>
      <c r="X129" s="25">
        <v>3373.24</v>
      </c>
      <c r="Y129" s="25">
        <v>3311.73</v>
      </c>
      <c r="Z129" s="25">
        <v>3245.47</v>
      </c>
    </row>
    <row r="130" spans="2:26" x14ac:dyDescent="0.25">
      <c r="B130" s="35">
        <v>12</v>
      </c>
      <c r="C130" s="25">
        <v>2970.4</v>
      </c>
      <c r="D130" s="25">
        <v>2869.37</v>
      </c>
      <c r="E130" s="25">
        <v>2801</v>
      </c>
      <c r="F130" s="25">
        <v>2714.65</v>
      </c>
      <c r="G130" s="25">
        <v>2724.71</v>
      </c>
      <c r="H130" s="25">
        <v>2876.33</v>
      </c>
      <c r="I130" s="25">
        <v>3002.3</v>
      </c>
      <c r="J130" s="25">
        <v>3253.97</v>
      </c>
      <c r="K130" s="25">
        <v>3460.24</v>
      </c>
      <c r="L130" s="25">
        <v>3609.17</v>
      </c>
      <c r="M130" s="25">
        <v>3626.67</v>
      </c>
      <c r="N130" s="25">
        <v>3627.89</v>
      </c>
      <c r="O130" s="25">
        <v>3622.52</v>
      </c>
      <c r="P130" s="25">
        <v>3622.97</v>
      </c>
      <c r="Q130" s="25">
        <v>3629.02</v>
      </c>
      <c r="R130" s="25">
        <v>3640.74</v>
      </c>
      <c r="S130" s="25">
        <v>3638.19</v>
      </c>
      <c r="T130" s="25">
        <v>3612.23</v>
      </c>
      <c r="U130" s="25">
        <v>3614.37</v>
      </c>
      <c r="V130" s="25">
        <v>3584.59</v>
      </c>
      <c r="W130" s="25">
        <v>3500.12</v>
      </c>
      <c r="X130" s="25">
        <v>3496.63</v>
      </c>
      <c r="Y130" s="25">
        <v>3440.55</v>
      </c>
      <c r="Z130" s="25">
        <v>3307.61</v>
      </c>
    </row>
    <row r="131" spans="2:26" x14ac:dyDescent="0.25">
      <c r="B131" s="35">
        <v>13</v>
      </c>
      <c r="C131" s="25">
        <v>3112.54</v>
      </c>
      <c r="D131" s="25">
        <v>2957.2</v>
      </c>
      <c r="E131" s="25">
        <v>2907.54</v>
      </c>
      <c r="F131" s="25">
        <v>2811.25</v>
      </c>
      <c r="G131" s="25">
        <v>2779.08</v>
      </c>
      <c r="H131" s="25">
        <v>2848.1</v>
      </c>
      <c r="I131" s="25">
        <v>3006.8</v>
      </c>
      <c r="J131" s="25">
        <v>3212.16</v>
      </c>
      <c r="K131" s="25">
        <v>3331.97</v>
      </c>
      <c r="L131" s="25">
        <v>3577.19</v>
      </c>
      <c r="M131" s="25">
        <v>3633.48</v>
      </c>
      <c r="N131" s="25">
        <v>3664.47</v>
      </c>
      <c r="O131" s="25">
        <v>3684.79</v>
      </c>
      <c r="P131" s="25">
        <v>3700.61</v>
      </c>
      <c r="Q131" s="25">
        <v>3703.98</v>
      </c>
      <c r="R131" s="25">
        <v>3716.72</v>
      </c>
      <c r="S131" s="25">
        <v>3723.95</v>
      </c>
      <c r="T131" s="25">
        <v>3690.66</v>
      </c>
      <c r="U131" s="25">
        <v>3636.42</v>
      </c>
      <c r="V131" s="25">
        <v>3588.95</v>
      </c>
      <c r="W131" s="25">
        <v>3484.98</v>
      </c>
      <c r="X131" s="25">
        <v>3381.73</v>
      </c>
      <c r="Y131" s="25">
        <v>3293.35</v>
      </c>
      <c r="Z131" s="25">
        <v>3251.04</v>
      </c>
    </row>
    <row r="132" spans="2:26" x14ac:dyDescent="0.25">
      <c r="B132" s="35">
        <v>14</v>
      </c>
      <c r="C132" s="25">
        <v>3084.02</v>
      </c>
      <c r="D132" s="25">
        <v>2987.03</v>
      </c>
      <c r="E132" s="25">
        <v>2944.8</v>
      </c>
      <c r="F132" s="25">
        <v>2737.04</v>
      </c>
      <c r="G132" s="25">
        <v>2706.01</v>
      </c>
      <c r="H132" s="25">
        <v>2796.25</v>
      </c>
      <c r="I132" s="25">
        <v>2721.69</v>
      </c>
      <c r="J132" s="25">
        <v>3160.32</v>
      </c>
      <c r="K132" s="25">
        <v>3297.3</v>
      </c>
      <c r="L132" s="25">
        <v>3381.09</v>
      </c>
      <c r="M132" s="25">
        <v>3398.01</v>
      </c>
      <c r="N132" s="25">
        <v>3556.69</v>
      </c>
      <c r="O132" s="25">
        <v>3602.07</v>
      </c>
      <c r="P132" s="25">
        <v>3622.98</v>
      </c>
      <c r="Q132" s="25">
        <v>3626.13</v>
      </c>
      <c r="R132" s="25">
        <v>3623.42</v>
      </c>
      <c r="S132" s="25">
        <v>3626.34</v>
      </c>
      <c r="T132" s="25">
        <v>3623.45</v>
      </c>
      <c r="U132" s="25">
        <v>3621.09</v>
      </c>
      <c r="V132" s="25">
        <v>3589.36</v>
      </c>
      <c r="W132" s="25">
        <v>3511.47</v>
      </c>
      <c r="X132" s="25">
        <v>3406.72</v>
      </c>
      <c r="Y132" s="25">
        <v>3306.44</v>
      </c>
      <c r="Z132" s="25">
        <v>3257.79</v>
      </c>
    </row>
    <row r="133" spans="2:26" x14ac:dyDescent="0.25">
      <c r="B133" s="35">
        <v>15</v>
      </c>
      <c r="C133" s="25">
        <v>3028.12</v>
      </c>
      <c r="D133" s="25">
        <v>2951.41</v>
      </c>
      <c r="E133" s="25">
        <v>2888.29</v>
      </c>
      <c r="F133" s="25">
        <v>2819.61</v>
      </c>
      <c r="G133" s="25">
        <v>2831.24</v>
      </c>
      <c r="H133" s="25">
        <v>2921.29</v>
      </c>
      <c r="I133" s="25">
        <v>3074.54</v>
      </c>
      <c r="J133" s="25">
        <v>3309.53</v>
      </c>
      <c r="K133" s="25">
        <v>3529.73</v>
      </c>
      <c r="L133" s="25">
        <v>3610.71</v>
      </c>
      <c r="M133" s="25">
        <v>3626.96</v>
      </c>
      <c r="N133" s="25">
        <v>3622.47</v>
      </c>
      <c r="O133" s="25">
        <v>3625.13</v>
      </c>
      <c r="P133" s="25">
        <v>3625.19</v>
      </c>
      <c r="Q133" s="25">
        <v>3621.47</v>
      </c>
      <c r="R133" s="25">
        <v>3622.93</v>
      </c>
      <c r="S133" s="25">
        <v>3622.06</v>
      </c>
      <c r="T133" s="25">
        <v>3607.23</v>
      </c>
      <c r="U133" s="25">
        <v>3596.08</v>
      </c>
      <c r="V133" s="25">
        <v>3537.34</v>
      </c>
      <c r="W133" s="25">
        <v>3501.79</v>
      </c>
      <c r="X133" s="25">
        <v>3475.29</v>
      </c>
      <c r="Y133" s="25">
        <v>3310.43</v>
      </c>
      <c r="Z133" s="25">
        <v>3208.95</v>
      </c>
    </row>
    <row r="134" spans="2:26" x14ac:dyDescent="0.25">
      <c r="B134" s="35">
        <v>16</v>
      </c>
      <c r="C134" s="25">
        <v>3051.54</v>
      </c>
      <c r="D134" s="25">
        <v>2968.59</v>
      </c>
      <c r="E134" s="25">
        <v>2881.73</v>
      </c>
      <c r="F134" s="25">
        <v>2711.72</v>
      </c>
      <c r="G134" s="25">
        <v>2771.23</v>
      </c>
      <c r="H134" s="25">
        <v>2893.43</v>
      </c>
      <c r="I134" s="25">
        <v>3159.62</v>
      </c>
      <c r="J134" s="25">
        <v>3288.12</v>
      </c>
      <c r="K134" s="25">
        <v>3436.11</v>
      </c>
      <c r="L134" s="25">
        <v>3549.95</v>
      </c>
      <c r="M134" s="25">
        <v>3567.06</v>
      </c>
      <c r="N134" s="25">
        <v>3551.32</v>
      </c>
      <c r="O134" s="25">
        <v>3566.46</v>
      </c>
      <c r="P134" s="25">
        <v>3619.88</v>
      </c>
      <c r="Q134" s="25">
        <v>3698.27</v>
      </c>
      <c r="R134" s="25">
        <v>3643.5</v>
      </c>
      <c r="S134" s="25">
        <v>3603.94</v>
      </c>
      <c r="T134" s="25">
        <v>3606.58</v>
      </c>
      <c r="U134" s="25">
        <v>3609.32</v>
      </c>
      <c r="V134" s="25">
        <v>3566.12</v>
      </c>
      <c r="W134" s="25">
        <v>3505.05</v>
      </c>
      <c r="X134" s="25">
        <v>3428.5</v>
      </c>
      <c r="Y134" s="25">
        <v>3289.61</v>
      </c>
      <c r="Z134" s="25">
        <v>3182.24</v>
      </c>
    </row>
    <row r="135" spans="2:26" x14ac:dyDescent="0.25">
      <c r="B135" s="35">
        <v>17</v>
      </c>
      <c r="C135" s="25">
        <v>3160.37</v>
      </c>
      <c r="D135" s="25">
        <v>3059.09</v>
      </c>
      <c r="E135" s="25">
        <v>2995.68</v>
      </c>
      <c r="F135" s="25">
        <v>2938.28</v>
      </c>
      <c r="G135" s="25">
        <v>2910.73</v>
      </c>
      <c r="H135" s="25">
        <v>3077.64</v>
      </c>
      <c r="I135" s="25">
        <v>3206.75</v>
      </c>
      <c r="J135" s="25">
        <v>3343.55</v>
      </c>
      <c r="K135" s="25">
        <v>3497.2</v>
      </c>
      <c r="L135" s="25">
        <v>3612.28</v>
      </c>
      <c r="M135" s="25">
        <v>3665.96</v>
      </c>
      <c r="N135" s="25">
        <v>3755.83</v>
      </c>
      <c r="O135" s="25">
        <v>3748.7</v>
      </c>
      <c r="P135" s="25">
        <v>3767.59</v>
      </c>
      <c r="Q135" s="25">
        <v>3766.98</v>
      </c>
      <c r="R135" s="25">
        <v>3849.71</v>
      </c>
      <c r="S135" s="25">
        <v>3812.52</v>
      </c>
      <c r="T135" s="25">
        <v>3710.46</v>
      </c>
      <c r="U135" s="25">
        <v>3754.17</v>
      </c>
      <c r="V135" s="25">
        <v>3626.46</v>
      </c>
      <c r="W135" s="25">
        <v>3564.4</v>
      </c>
      <c r="X135" s="25">
        <v>3429.11</v>
      </c>
      <c r="Y135" s="25">
        <v>3325.55</v>
      </c>
      <c r="Z135" s="25">
        <v>3262.98</v>
      </c>
    </row>
    <row r="136" spans="2:26" x14ac:dyDescent="0.25">
      <c r="B136" s="35">
        <v>18</v>
      </c>
      <c r="C136" s="25">
        <v>3119.66</v>
      </c>
      <c r="D136" s="25">
        <v>3076.28</v>
      </c>
      <c r="E136" s="25">
        <v>2941.23</v>
      </c>
      <c r="F136" s="25">
        <v>2911.67</v>
      </c>
      <c r="G136" s="25">
        <v>2975.03</v>
      </c>
      <c r="H136" s="25">
        <v>3055.62</v>
      </c>
      <c r="I136" s="25">
        <v>3202.3</v>
      </c>
      <c r="J136" s="25">
        <v>3287.95</v>
      </c>
      <c r="K136" s="25">
        <v>3420.33</v>
      </c>
      <c r="L136" s="25">
        <v>3450.86</v>
      </c>
      <c r="M136" s="25">
        <v>3456.94</v>
      </c>
      <c r="N136" s="25">
        <v>3505.59</v>
      </c>
      <c r="O136" s="25">
        <v>3659.02</v>
      </c>
      <c r="P136" s="25">
        <v>3894.41</v>
      </c>
      <c r="Q136" s="25">
        <v>3906.46</v>
      </c>
      <c r="R136" s="25">
        <v>3593.03</v>
      </c>
      <c r="S136" s="25">
        <v>3613.54</v>
      </c>
      <c r="T136" s="25">
        <v>3562.79</v>
      </c>
      <c r="U136" s="25">
        <v>3623.62</v>
      </c>
      <c r="V136" s="25">
        <v>3573.6</v>
      </c>
      <c r="W136" s="25">
        <v>3384.5</v>
      </c>
      <c r="X136" s="25">
        <v>3315.52</v>
      </c>
      <c r="Y136" s="25">
        <v>3211.14</v>
      </c>
      <c r="Z136" s="25">
        <v>3149.19</v>
      </c>
    </row>
    <row r="137" spans="2:26" x14ac:dyDescent="0.25">
      <c r="B137" s="35">
        <v>19</v>
      </c>
      <c r="C137" s="25">
        <v>3193.59</v>
      </c>
      <c r="D137" s="25">
        <v>3101.82</v>
      </c>
      <c r="E137" s="25">
        <v>2997.39</v>
      </c>
      <c r="F137" s="25">
        <v>2934.86</v>
      </c>
      <c r="G137" s="25">
        <v>2928.84</v>
      </c>
      <c r="H137" s="25">
        <v>3090.34</v>
      </c>
      <c r="I137" s="25">
        <v>3223.84</v>
      </c>
      <c r="J137" s="25">
        <v>3312.62</v>
      </c>
      <c r="K137" s="25">
        <v>3414.51</v>
      </c>
      <c r="L137" s="25">
        <v>3435.56</v>
      </c>
      <c r="M137" s="25">
        <v>3439.58</v>
      </c>
      <c r="N137" s="25">
        <v>3497.97</v>
      </c>
      <c r="O137" s="25">
        <v>3502.85</v>
      </c>
      <c r="P137" s="25">
        <v>3623.72</v>
      </c>
      <c r="Q137" s="25">
        <v>3701.57</v>
      </c>
      <c r="R137" s="25">
        <v>3567.73</v>
      </c>
      <c r="S137" s="25">
        <v>3558.31</v>
      </c>
      <c r="T137" s="25">
        <v>3579.95</v>
      </c>
      <c r="U137" s="25">
        <v>3605.66</v>
      </c>
      <c r="V137" s="25">
        <v>3541.45</v>
      </c>
      <c r="W137" s="25">
        <v>3510.23</v>
      </c>
      <c r="X137" s="25">
        <v>3426.89</v>
      </c>
      <c r="Y137" s="25">
        <v>3350.5</v>
      </c>
      <c r="Z137" s="25">
        <v>3271.27</v>
      </c>
    </row>
    <row r="138" spans="2:26" x14ac:dyDescent="0.25">
      <c r="B138" s="35">
        <v>20</v>
      </c>
      <c r="C138" s="25">
        <v>3186.64</v>
      </c>
      <c r="D138" s="25">
        <v>3103.81</v>
      </c>
      <c r="E138" s="25">
        <v>3027.77</v>
      </c>
      <c r="F138" s="25">
        <v>2957.24</v>
      </c>
      <c r="G138" s="25">
        <v>3033.67</v>
      </c>
      <c r="H138" s="25">
        <v>3064.35</v>
      </c>
      <c r="I138" s="25">
        <v>3188.93</v>
      </c>
      <c r="J138" s="25">
        <v>3323.45</v>
      </c>
      <c r="K138" s="25">
        <v>3530.59</v>
      </c>
      <c r="L138" s="25">
        <v>3618.78</v>
      </c>
      <c r="M138" s="25">
        <v>3676.21</v>
      </c>
      <c r="N138" s="25">
        <v>3639.16</v>
      </c>
      <c r="O138" s="25">
        <v>3631.21</v>
      </c>
      <c r="P138" s="25">
        <v>3631.98</v>
      </c>
      <c r="Q138" s="25">
        <v>3616.53</v>
      </c>
      <c r="R138" s="25">
        <v>3652.39</v>
      </c>
      <c r="S138" s="25">
        <v>3716.74</v>
      </c>
      <c r="T138" s="25">
        <v>3643.53</v>
      </c>
      <c r="U138" s="25">
        <v>3624.06</v>
      </c>
      <c r="V138" s="25">
        <v>3601.2</v>
      </c>
      <c r="W138" s="25">
        <v>3550.61</v>
      </c>
      <c r="X138" s="25">
        <v>3460.13</v>
      </c>
      <c r="Y138" s="25">
        <v>3375.32</v>
      </c>
      <c r="Z138" s="25">
        <v>3293.08</v>
      </c>
    </row>
    <row r="139" spans="2:26" x14ac:dyDescent="0.25">
      <c r="B139" s="35">
        <v>21</v>
      </c>
      <c r="C139" s="25">
        <v>3261.88</v>
      </c>
      <c r="D139" s="25">
        <v>3155.19</v>
      </c>
      <c r="E139" s="25">
        <v>3079.38</v>
      </c>
      <c r="F139" s="25">
        <v>3015.56</v>
      </c>
      <c r="G139" s="25">
        <v>3016.31</v>
      </c>
      <c r="H139" s="25">
        <v>3048.75</v>
      </c>
      <c r="I139" s="25">
        <v>3136.8</v>
      </c>
      <c r="J139" s="25">
        <v>3305.05</v>
      </c>
      <c r="K139" s="25">
        <v>3560.37</v>
      </c>
      <c r="L139" s="25">
        <v>3713.11</v>
      </c>
      <c r="M139" s="25">
        <v>3757.59</v>
      </c>
      <c r="N139" s="25">
        <v>3848.72</v>
      </c>
      <c r="O139" s="25">
        <v>3747.88</v>
      </c>
      <c r="P139" s="25">
        <v>3763.23</v>
      </c>
      <c r="Q139" s="25">
        <v>3760.45</v>
      </c>
      <c r="R139" s="25">
        <v>3784.17</v>
      </c>
      <c r="S139" s="25">
        <v>3879.91</v>
      </c>
      <c r="T139" s="25">
        <v>3878.9</v>
      </c>
      <c r="U139" s="25">
        <v>3835.22</v>
      </c>
      <c r="V139" s="25">
        <v>3804.46</v>
      </c>
      <c r="W139" s="25">
        <v>3672.7</v>
      </c>
      <c r="X139" s="25">
        <v>3568.16</v>
      </c>
      <c r="Y139" s="25">
        <v>3390.73</v>
      </c>
      <c r="Z139" s="25">
        <v>3302.5</v>
      </c>
    </row>
    <row r="140" spans="2:26" x14ac:dyDescent="0.25">
      <c r="B140" s="35">
        <v>22</v>
      </c>
      <c r="C140" s="25">
        <v>3201.3</v>
      </c>
      <c r="D140" s="25">
        <v>3144.12</v>
      </c>
      <c r="E140" s="25">
        <v>3078.96</v>
      </c>
      <c r="F140" s="25">
        <v>3043.73</v>
      </c>
      <c r="G140" s="25">
        <v>3052.38</v>
      </c>
      <c r="H140" s="25">
        <v>3128.42</v>
      </c>
      <c r="I140" s="25">
        <v>3255.06</v>
      </c>
      <c r="J140" s="25">
        <v>3389.7</v>
      </c>
      <c r="K140" s="25">
        <v>3546.25</v>
      </c>
      <c r="L140" s="25">
        <v>3450.2</v>
      </c>
      <c r="M140" s="25">
        <v>3592.23</v>
      </c>
      <c r="N140" s="25">
        <v>3593.96</v>
      </c>
      <c r="O140" s="25">
        <v>3554.96</v>
      </c>
      <c r="P140" s="25">
        <v>3563.52</v>
      </c>
      <c r="Q140" s="25">
        <v>3598.52</v>
      </c>
      <c r="R140" s="25">
        <v>3585.74</v>
      </c>
      <c r="S140" s="25">
        <v>3584.97</v>
      </c>
      <c r="T140" s="25">
        <v>3601.02</v>
      </c>
      <c r="U140" s="25">
        <v>3655.54</v>
      </c>
      <c r="V140" s="25">
        <v>3573.32</v>
      </c>
      <c r="W140" s="25">
        <v>3504.81</v>
      </c>
      <c r="X140" s="25">
        <v>3452.69</v>
      </c>
      <c r="Y140" s="25">
        <v>3290.9</v>
      </c>
      <c r="Z140" s="25">
        <v>3187.73</v>
      </c>
    </row>
    <row r="141" spans="2:26" x14ac:dyDescent="0.25">
      <c r="B141" s="35">
        <v>23</v>
      </c>
      <c r="C141" s="25">
        <v>2980.25</v>
      </c>
      <c r="D141" s="25">
        <v>2970.54</v>
      </c>
      <c r="E141" s="25">
        <v>2848.76</v>
      </c>
      <c r="F141" s="25">
        <v>3003.34</v>
      </c>
      <c r="G141" s="25">
        <v>3002.27</v>
      </c>
      <c r="H141" s="25">
        <v>3184.77</v>
      </c>
      <c r="I141" s="25">
        <v>3068.98</v>
      </c>
      <c r="J141" s="25">
        <v>3279.86</v>
      </c>
      <c r="K141" s="25">
        <v>3316.05</v>
      </c>
      <c r="L141" s="25">
        <v>3402.84</v>
      </c>
      <c r="M141" s="25">
        <v>3453.72</v>
      </c>
      <c r="N141" s="25">
        <v>3468.2</v>
      </c>
      <c r="O141" s="25">
        <v>3472.51</v>
      </c>
      <c r="P141" s="25">
        <v>3505.03</v>
      </c>
      <c r="Q141" s="25">
        <v>3624.02</v>
      </c>
      <c r="R141" s="25">
        <v>3636.06</v>
      </c>
      <c r="S141" s="25">
        <v>3754.34</v>
      </c>
      <c r="T141" s="25">
        <v>3755.65</v>
      </c>
      <c r="U141" s="25">
        <v>3737.88</v>
      </c>
      <c r="V141" s="25">
        <v>3630.74</v>
      </c>
      <c r="W141" s="25">
        <v>3746.33</v>
      </c>
      <c r="X141" s="25">
        <v>3366.91</v>
      </c>
      <c r="Y141" s="25">
        <v>3303.55</v>
      </c>
      <c r="Z141" s="25">
        <v>3219.14</v>
      </c>
    </row>
    <row r="142" spans="2:26" x14ac:dyDescent="0.25">
      <c r="B142" s="35">
        <v>24</v>
      </c>
      <c r="C142" s="25">
        <v>3050.8</v>
      </c>
      <c r="D142" s="25">
        <v>2903.88</v>
      </c>
      <c r="E142" s="25">
        <v>2841.95</v>
      </c>
      <c r="F142" s="25">
        <v>3230.42</v>
      </c>
      <c r="G142" s="25">
        <v>3209.28</v>
      </c>
      <c r="H142" s="25">
        <v>3304.78</v>
      </c>
      <c r="I142" s="25">
        <v>3118.05</v>
      </c>
      <c r="J142" s="25">
        <v>3318.51</v>
      </c>
      <c r="K142" s="25">
        <v>3429.61</v>
      </c>
      <c r="L142" s="25">
        <v>3506.81</v>
      </c>
      <c r="M142" s="25">
        <v>3489.9</v>
      </c>
      <c r="N142" s="25">
        <v>3471.36</v>
      </c>
      <c r="O142" s="25">
        <v>3555.64</v>
      </c>
      <c r="P142" s="25">
        <v>3611.69</v>
      </c>
      <c r="Q142" s="25">
        <v>3632.68</v>
      </c>
      <c r="R142" s="25">
        <v>3625.16</v>
      </c>
      <c r="S142" s="25">
        <v>3629.17</v>
      </c>
      <c r="T142" s="25">
        <v>3721.43</v>
      </c>
      <c r="U142" s="25">
        <v>3725.46</v>
      </c>
      <c r="V142" s="25">
        <v>3623.49</v>
      </c>
      <c r="W142" s="25">
        <v>3438.48</v>
      </c>
      <c r="X142" s="25">
        <v>3339.07</v>
      </c>
      <c r="Y142" s="25">
        <v>3234.66</v>
      </c>
      <c r="Z142" s="25">
        <v>3188.63</v>
      </c>
    </row>
    <row r="143" spans="2:26" x14ac:dyDescent="0.25">
      <c r="B143" s="35">
        <v>25</v>
      </c>
      <c r="C143" s="25">
        <v>2957.62</v>
      </c>
      <c r="D143" s="25">
        <v>2869.19</v>
      </c>
      <c r="E143" s="25">
        <v>3138.49</v>
      </c>
      <c r="F143" s="25">
        <v>3180.21</v>
      </c>
      <c r="G143" s="25">
        <v>3243.1</v>
      </c>
      <c r="H143" s="25">
        <v>3305.66</v>
      </c>
      <c r="I143" s="25">
        <v>3048.46</v>
      </c>
      <c r="J143" s="25">
        <v>3244.03</v>
      </c>
      <c r="K143" s="25">
        <v>3366.82</v>
      </c>
      <c r="L143" s="25">
        <v>3448.15</v>
      </c>
      <c r="M143" s="25">
        <v>3462.05</v>
      </c>
      <c r="N143" s="25">
        <v>3552.78</v>
      </c>
      <c r="O143" s="25">
        <v>3497.02</v>
      </c>
      <c r="P143" s="25">
        <v>3482.45</v>
      </c>
      <c r="Q143" s="25">
        <v>3566.48</v>
      </c>
      <c r="R143" s="25">
        <v>3561.37</v>
      </c>
      <c r="S143" s="25">
        <v>3554.37</v>
      </c>
      <c r="T143" s="25">
        <v>3568.51</v>
      </c>
      <c r="U143" s="25">
        <v>3574.39</v>
      </c>
      <c r="V143" s="25">
        <v>3486.27</v>
      </c>
      <c r="W143" s="25">
        <v>3343.74</v>
      </c>
      <c r="X143" s="25">
        <v>3328.06</v>
      </c>
      <c r="Y143" s="25">
        <v>3230.93</v>
      </c>
      <c r="Z143" s="25">
        <v>3053.68</v>
      </c>
    </row>
    <row r="144" spans="2:26" x14ac:dyDescent="0.25">
      <c r="B144" s="35">
        <v>26</v>
      </c>
      <c r="C144" s="25">
        <v>3051.42</v>
      </c>
      <c r="D144" s="25">
        <v>2958.12</v>
      </c>
      <c r="E144" s="25">
        <v>2920.51</v>
      </c>
      <c r="F144" s="25">
        <v>2902.57</v>
      </c>
      <c r="G144" s="25">
        <v>2893</v>
      </c>
      <c r="H144" s="25">
        <v>2971.41</v>
      </c>
      <c r="I144" s="25">
        <v>3135.63</v>
      </c>
      <c r="J144" s="25">
        <v>3285.22</v>
      </c>
      <c r="K144" s="25">
        <v>3433.09</v>
      </c>
      <c r="L144" s="25">
        <v>3530.36</v>
      </c>
      <c r="M144" s="25">
        <v>3532.13</v>
      </c>
      <c r="N144" s="25">
        <v>3521</v>
      </c>
      <c r="O144" s="25">
        <v>3542.64</v>
      </c>
      <c r="P144" s="25">
        <v>3569.49</v>
      </c>
      <c r="Q144" s="25">
        <v>3574.12</v>
      </c>
      <c r="R144" s="25">
        <v>3638.47</v>
      </c>
      <c r="S144" s="25">
        <v>3642.11</v>
      </c>
      <c r="T144" s="25">
        <v>3635.54</v>
      </c>
      <c r="U144" s="25">
        <v>3661.92</v>
      </c>
      <c r="V144" s="25">
        <v>3614.65</v>
      </c>
      <c r="W144" s="25">
        <v>3459.8</v>
      </c>
      <c r="X144" s="25">
        <v>3361.66</v>
      </c>
      <c r="Y144" s="25">
        <v>3322.97</v>
      </c>
      <c r="Z144" s="25">
        <v>3210.53</v>
      </c>
    </row>
    <row r="145" spans="2:26" x14ac:dyDescent="0.25">
      <c r="B145" s="35">
        <v>27</v>
      </c>
      <c r="C145" s="25">
        <v>3171.12</v>
      </c>
      <c r="D145" s="25">
        <v>3072.8</v>
      </c>
      <c r="E145" s="25">
        <v>3015.07</v>
      </c>
      <c r="F145" s="25">
        <v>2965.24</v>
      </c>
      <c r="G145" s="25">
        <v>2956.5</v>
      </c>
      <c r="H145" s="25">
        <v>3032.03</v>
      </c>
      <c r="I145" s="25">
        <v>3098.71</v>
      </c>
      <c r="J145" s="25">
        <v>3256.85</v>
      </c>
      <c r="K145" s="25">
        <v>3401.43</v>
      </c>
      <c r="L145" s="25">
        <v>3669.23</v>
      </c>
      <c r="M145" s="25">
        <v>3688.09</v>
      </c>
      <c r="N145" s="25">
        <v>3690.73</v>
      </c>
      <c r="O145" s="25">
        <v>3671.2</v>
      </c>
      <c r="P145" s="25">
        <v>3668.78</v>
      </c>
      <c r="Q145" s="25">
        <v>3683.46</v>
      </c>
      <c r="R145" s="25">
        <v>3740.08</v>
      </c>
      <c r="S145" s="25">
        <v>3741.04</v>
      </c>
      <c r="T145" s="25">
        <v>3728.34</v>
      </c>
      <c r="U145" s="25">
        <v>3741.44</v>
      </c>
      <c r="V145" s="25">
        <v>3690.35</v>
      </c>
      <c r="W145" s="25">
        <v>3685.71</v>
      </c>
      <c r="X145" s="25">
        <v>3599.99</v>
      </c>
      <c r="Y145" s="25">
        <v>3353.54</v>
      </c>
      <c r="Z145" s="25">
        <v>3260.92</v>
      </c>
    </row>
    <row r="146" spans="2:26" x14ac:dyDescent="0.25">
      <c r="B146" s="35">
        <v>28</v>
      </c>
      <c r="C146" s="25">
        <v>3195.27</v>
      </c>
      <c r="D146" s="25">
        <v>3087.18</v>
      </c>
      <c r="E146" s="25">
        <v>3035.42</v>
      </c>
      <c r="F146" s="25">
        <v>2888.07</v>
      </c>
      <c r="G146" s="25">
        <v>2872.35</v>
      </c>
      <c r="H146" s="25">
        <v>2966.55</v>
      </c>
      <c r="I146" s="25">
        <v>3080.39</v>
      </c>
      <c r="J146" s="25">
        <v>3252.92</v>
      </c>
      <c r="K146" s="25">
        <v>3374.75</v>
      </c>
      <c r="L146" s="25">
        <v>3643.11</v>
      </c>
      <c r="M146" s="25">
        <v>3791.22</v>
      </c>
      <c r="N146" s="25">
        <v>3802.96</v>
      </c>
      <c r="O146" s="25">
        <v>3803.99</v>
      </c>
      <c r="P146" s="25">
        <v>3811.73</v>
      </c>
      <c r="Q146" s="25">
        <v>3822.42</v>
      </c>
      <c r="R146" s="25">
        <v>3832.78</v>
      </c>
      <c r="S146" s="25">
        <v>3852.46</v>
      </c>
      <c r="T146" s="25">
        <v>3857.03</v>
      </c>
      <c r="U146" s="25">
        <v>3901.83</v>
      </c>
      <c r="V146" s="25">
        <v>3897.67</v>
      </c>
      <c r="W146" s="25">
        <v>3796.15</v>
      </c>
      <c r="X146" s="25">
        <v>3676.86</v>
      </c>
      <c r="Y146" s="25">
        <v>3433.08</v>
      </c>
      <c r="Z146" s="25">
        <v>3274.47</v>
      </c>
    </row>
    <row r="147" spans="2:26" x14ac:dyDescent="0.25">
      <c r="B147" s="35">
        <v>29</v>
      </c>
      <c r="C147" s="25">
        <v>3081.41</v>
      </c>
      <c r="D147" s="25">
        <v>2980.63</v>
      </c>
      <c r="E147" s="25">
        <v>2888.39</v>
      </c>
      <c r="F147" s="25">
        <v>2804.23</v>
      </c>
      <c r="G147" s="25">
        <v>2781.58</v>
      </c>
      <c r="H147" s="25">
        <v>2972.8</v>
      </c>
      <c r="I147" s="25">
        <v>3172.2</v>
      </c>
      <c r="J147" s="25">
        <v>3356.99</v>
      </c>
      <c r="K147" s="25">
        <v>3631.53</v>
      </c>
      <c r="L147" s="25">
        <v>3663.17</v>
      </c>
      <c r="M147" s="25">
        <v>3649.42</v>
      </c>
      <c r="N147" s="25">
        <v>3641.87</v>
      </c>
      <c r="O147" s="25">
        <v>3634.62</v>
      </c>
      <c r="P147" s="25">
        <v>3648.24</v>
      </c>
      <c r="Q147" s="25">
        <v>3655.53</v>
      </c>
      <c r="R147" s="25">
        <v>3670.86</v>
      </c>
      <c r="S147" s="25">
        <v>3666.38</v>
      </c>
      <c r="T147" s="25">
        <v>3673.39</v>
      </c>
      <c r="U147" s="25">
        <v>3702.12</v>
      </c>
      <c r="V147" s="25">
        <v>3654.36</v>
      </c>
      <c r="W147" s="25">
        <v>3576.5</v>
      </c>
      <c r="X147" s="25">
        <v>3371.09</v>
      </c>
      <c r="Y147" s="25">
        <v>3268.26</v>
      </c>
      <c r="Z147" s="25">
        <v>3125.52</v>
      </c>
    </row>
    <row r="148" spans="2:26" x14ac:dyDescent="0.25">
      <c r="B148" s="35">
        <v>30</v>
      </c>
      <c r="C148" s="25">
        <v>2929.12</v>
      </c>
      <c r="D148" s="25">
        <v>2742.35</v>
      </c>
      <c r="E148" s="25">
        <v>2690.14</v>
      </c>
      <c r="F148" s="25">
        <v>2631.99</v>
      </c>
      <c r="G148" s="25">
        <v>3143.97</v>
      </c>
      <c r="H148" s="25">
        <v>2885.67</v>
      </c>
      <c r="I148" s="25">
        <v>3097.76</v>
      </c>
      <c r="J148" s="25">
        <v>3313.79</v>
      </c>
      <c r="K148" s="25">
        <v>3560.41</v>
      </c>
      <c r="L148" s="25">
        <v>3655.07</v>
      </c>
      <c r="M148" s="25">
        <v>3673.28</v>
      </c>
      <c r="N148" s="25">
        <v>3668.65</v>
      </c>
      <c r="O148" s="25">
        <v>3671.06</v>
      </c>
      <c r="P148" s="25">
        <v>3720.25</v>
      </c>
      <c r="Q148" s="25">
        <v>3752.3</v>
      </c>
      <c r="R148" s="25">
        <v>3729.38</v>
      </c>
      <c r="S148" s="25">
        <v>3750.35</v>
      </c>
      <c r="T148" s="25">
        <v>3723.96</v>
      </c>
      <c r="U148" s="25">
        <v>3709.18</v>
      </c>
      <c r="V148" s="25">
        <v>3676.62</v>
      </c>
      <c r="W148" s="25">
        <v>3652.71</v>
      </c>
      <c r="X148" s="25">
        <v>3492.31</v>
      </c>
      <c r="Y148" s="25">
        <v>3299.09</v>
      </c>
      <c r="Z148" s="25">
        <v>3163.25</v>
      </c>
    </row>
    <row r="149" spans="2:26" x14ac:dyDescent="0.25">
      <c r="B149" s="35">
        <v>31</v>
      </c>
      <c r="C149" s="25">
        <v>2943.34</v>
      </c>
      <c r="D149" s="25">
        <v>2765.75</v>
      </c>
      <c r="E149" s="25">
        <v>2735.8</v>
      </c>
      <c r="F149" s="25">
        <v>2687.02</v>
      </c>
      <c r="G149" s="25">
        <v>2693.99</v>
      </c>
      <c r="H149" s="25">
        <v>2864.86</v>
      </c>
      <c r="I149" s="25">
        <v>3086.55</v>
      </c>
      <c r="J149" s="25">
        <v>3289.24</v>
      </c>
      <c r="K149" s="25">
        <v>3518.38</v>
      </c>
      <c r="L149" s="25">
        <v>3565.44</v>
      </c>
      <c r="M149" s="25">
        <v>3604.35</v>
      </c>
      <c r="N149" s="25">
        <v>3603.19</v>
      </c>
      <c r="O149" s="25">
        <v>3585.85</v>
      </c>
      <c r="P149" s="25">
        <v>3637.49</v>
      </c>
      <c r="Q149" s="25">
        <v>3644.28</v>
      </c>
      <c r="R149" s="25">
        <v>3645.56</v>
      </c>
      <c r="S149" s="25">
        <v>3649.52</v>
      </c>
      <c r="T149" s="25">
        <v>3665.49</v>
      </c>
      <c r="U149" s="25">
        <v>3670.89</v>
      </c>
      <c r="V149" s="25">
        <v>3596.7</v>
      </c>
      <c r="W149" s="25">
        <v>3493.16</v>
      </c>
      <c r="X149" s="25">
        <v>3427.43</v>
      </c>
      <c r="Y149" s="25">
        <v>3263.34</v>
      </c>
      <c r="Z149" s="25">
        <v>3092.36</v>
      </c>
    </row>
    <row r="151" spans="2:26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26" x14ac:dyDescent="0.25">
      <c r="B152" s="9"/>
      <c r="C152" s="130" t="s">
        <v>221</v>
      </c>
      <c r="D152" s="9"/>
      <c r="E152" s="9"/>
      <c r="F152" s="9"/>
      <c r="G152" s="9"/>
      <c r="H152" s="9"/>
      <c r="I152" s="9"/>
      <c r="J152" s="9"/>
      <c r="K152" s="9"/>
      <c r="L152" s="9"/>
      <c r="M152" s="15"/>
      <c r="N152" s="15"/>
      <c r="O152" s="9"/>
      <c r="P152" s="9"/>
    </row>
    <row r="153" spans="2:26" x14ac:dyDescent="0.25">
      <c r="B153" s="9"/>
      <c r="C153" s="1" t="s">
        <v>53</v>
      </c>
      <c r="D153" s="9"/>
      <c r="E153" s="9"/>
      <c r="F153" s="9"/>
      <c r="G153" s="9"/>
      <c r="H153" s="9"/>
      <c r="I153" s="9"/>
      <c r="J153" s="9"/>
      <c r="K153" s="22">
        <v>765467.76</v>
      </c>
      <c r="L153" s="9"/>
      <c r="M153" s="9"/>
      <c r="N153" s="15"/>
      <c r="O153" s="9"/>
      <c r="P153" s="9"/>
    </row>
    <row r="154" spans="2:26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26" s="9" customFormat="1" x14ac:dyDescent="0.25">
      <c r="C155" s="9" t="s">
        <v>115</v>
      </c>
    </row>
    <row r="156" spans="2:26" s="9" customFormat="1" x14ac:dyDescent="0.25">
      <c r="C156" s="9" t="s">
        <v>114</v>
      </c>
    </row>
    <row r="157" spans="2:26" s="9" customFormat="1" x14ac:dyDescent="0.25"/>
    <row r="158" spans="2:26" s="9" customFormat="1" x14ac:dyDescent="0.25"/>
    <row r="159" spans="2:26" s="9" customFormat="1" ht="15" customHeight="1" x14ac:dyDescent="0.25">
      <c r="B159" s="266" t="s">
        <v>116</v>
      </c>
      <c r="C159" s="266"/>
      <c r="D159" s="266"/>
      <c r="E159" s="266"/>
      <c r="F159" s="266"/>
      <c r="G159" s="266"/>
      <c r="H159" s="267" t="s">
        <v>10</v>
      </c>
      <c r="I159" s="268"/>
      <c r="J159" s="268"/>
      <c r="K159" s="268"/>
      <c r="L159" s="268"/>
      <c r="M159" s="268"/>
      <c r="N159" s="268"/>
      <c r="O159" s="269"/>
    </row>
    <row r="160" spans="2:26" s="9" customFormat="1" x14ac:dyDescent="0.25">
      <c r="B160" s="266"/>
      <c r="C160" s="266"/>
      <c r="D160" s="266"/>
      <c r="E160" s="266"/>
      <c r="F160" s="266"/>
      <c r="G160" s="266"/>
      <c r="H160" s="270" t="s">
        <v>1</v>
      </c>
      <c r="I160" s="270"/>
      <c r="J160" s="270" t="s">
        <v>6</v>
      </c>
      <c r="K160" s="270"/>
      <c r="L160" s="270" t="s">
        <v>7</v>
      </c>
      <c r="M160" s="270"/>
      <c r="N160" s="270" t="s">
        <v>4</v>
      </c>
      <c r="O160" s="270"/>
    </row>
    <row r="161" spans="2:15" s="9" customFormat="1" ht="15" customHeight="1" x14ac:dyDescent="0.25">
      <c r="B161" s="266"/>
      <c r="C161" s="266"/>
      <c r="D161" s="266"/>
      <c r="E161" s="266"/>
      <c r="F161" s="266"/>
      <c r="G161" s="266"/>
      <c r="H161" s="262">
        <f>'Регулируемые составляющие'!$E$27</f>
        <v>1442883.45</v>
      </c>
      <c r="I161" s="263"/>
      <c r="J161" s="262">
        <f>'Регулируемые составляющие'!$F$27</f>
        <v>1810745.28</v>
      </c>
      <c r="K161" s="263"/>
      <c r="L161" s="262">
        <f>'Регулируемые составляющие'!$G$27</f>
        <v>1548199.28</v>
      </c>
      <c r="M161" s="263"/>
      <c r="N161" s="262">
        <f>'Регулируемые составляющие'!$H$27</f>
        <v>2398746.02</v>
      </c>
      <c r="O161" s="263"/>
    </row>
    <row r="162" spans="2:15" s="9" customFormat="1" ht="15" customHeight="1" x14ac:dyDescent="0.25">
      <c r="B162" s="266"/>
      <c r="C162" s="266"/>
      <c r="D162" s="266"/>
      <c r="E162" s="266"/>
      <c r="F162" s="266"/>
      <c r="G162" s="266"/>
      <c r="H162" s="264"/>
      <c r="I162" s="265"/>
      <c r="J162" s="264"/>
      <c r="K162" s="265"/>
      <c r="L162" s="264"/>
      <c r="M162" s="265"/>
      <c r="N162" s="264"/>
      <c r="O162" s="265"/>
    </row>
    <row r="164" spans="2:15" x14ac:dyDescent="0.25">
      <c r="H164"/>
      <c r="I164"/>
      <c r="J164"/>
      <c r="K164"/>
    </row>
    <row r="165" spans="2:15" x14ac:dyDescent="0.25">
      <c r="H165"/>
      <c r="I165"/>
      <c r="J165"/>
      <c r="K165"/>
    </row>
    <row r="166" spans="2:15" x14ac:dyDescent="0.25">
      <c r="H166"/>
      <c r="I166"/>
      <c r="J166"/>
      <c r="K166"/>
    </row>
    <row r="167" spans="2:15" x14ac:dyDescent="0.25">
      <c r="H167"/>
      <c r="I167"/>
      <c r="J167"/>
      <c r="K167"/>
    </row>
    <row r="168" spans="2:15" x14ac:dyDescent="0.25">
      <c r="H168"/>
      <c r="I168"/>
      <c r="J168"/>
      <c r="K168"/>
    </row>
    <row r="169" spans="2:15" x14ac:dyDescent="0.25">
      <c r="H169"/>
      <c r="I169"/>
      <c r="J169"/>
      <c r="K169"/>
    </row>
    <row r="170" spans="2:15" x14ac:dyDescent="0.25">
      <c r="H170"/>
      <c r="I170"/>
      <c r="J170"/>
      <c r="K170"/>
    </row>
    <row r="171" spans="2:15" x14ac:dyDescent="0.25">
      <c r="H171"/>
      <c r="I171"/>
      <c r="J171"/>
      <c r="K171"/>
    </row>
  </sheetData>
  <mergeCells count="18">
    <mergeCell ref="B8:B9"/>
    <mergeCell ref="C8:Z8"/>
    <mergeCell ref="B45:B46"/>
    <mergeCell ref="C45:Z45"/>
    <mergeCell ref="B81:B82"/>
    <mergeCell ref="C81:Z81"/>
    <mergeCell ref="J161:K162"/>
    <mergeCell ref="H161:I162"/>
    <mergeCell ref="B117:B118"/>
    <mergeCell ref="C117:Z117"/>
    <mergeCell ref="B159:G162"/>
    <mergeCell ref="H159:O159"/>
    <mergeCell ref="H160:I160"/>
    <mergeCell ref="J160:K160"/>
    <mergeCell ref="L160:M160"/>
    <mergeCell ref="N160:O160"/>
    <mergeCell ref="N161:O162"/>
    <mergeCell ref="L161:M162"/>
  </mergeCells>
  <pageMargins left="0.70866141732283472" right="0.70866141732283472" top="0.35" bottom="0.25" header="0.31496062992125984" footer="0.31496062992125984"/>
  <pageSetup paperSize="9" scale="44" fitToHeight="2" orientation="landscape" r:id="rId1"/>
  <rowBreaks count="1" manualBreakCount="1"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179</v>
      </c>
    </row>
    <row r="3" spans="1:26" s="9" customFormat="1" x14ac:dyDescent="0.25">
      <c r="B3" s="6" t="s">
        <v>117</v>
      </c>
      <c r="J3" s="6"/>
      <c r="K3" s="17"/>
      <c r="L3" s="6"/>
      <c r="R3" s="76"/>
    </row>
    <row r="4" spans="1:26" s="15" customFormat="1" ht="15" customHeight="1" x14ac:dyDescent="0.25">
      <c r="A4" s="16"/>
      <c r="B4" s="6" t="s">
        <v>118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4" t="s">
        <v>218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77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119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6" x14ac:dyDescent="0.25">
      <c r="B8" s="257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6" x14ac:dyDescent="0.25">
      <c r="B9" s="35">
        <v>1</v>
      </c>
      <c r="C9" s="24">
        <v>4258</v>
      </c>
      <c r="D9" s="24">
        <v>4140.4399999999996</v>
      </c>
      <c r="E9" s="24">
        <v>4037.1</v>
      </c>
      <c r="F9" s="24">
        <v>3937.07</v>
      </c>
      <c r="G9" s="24">
        <v>3880.01</v>
      </c>
      <c r="H9" s="24">
        <v>4143.82</v>
      </c>
      <c r="I9" s="24">
        <v>4363.47</v>
      </c>
      <c r="J9" s="24">
        <v>4542.71</v>
      </c>
      <c r="K9" s="24">
        <v>4860.7299999999996</v>
      </c>
      <c r="L9" s="24">
        <v>4909.01</v>
      </c>
      <c r="M9" s="24">
        <v>4877.8100000000004</v>
      </c>
      <c r="N9" s="24">
        <v>4954.87</v>
      </c>
      <c r="O9" s="24">
        <v>4971.08</v>
      </c>
      <c r="P9" s="24">
        <v>5002.29</v>
      </c>
      <c r="Q9" s="24">
        <v>5004.67</v>
      </c>
      <c r="R9" s="24">
        <v>5001.4399999999996</v>
      </c>
      <c r="S9" s="24">
        <v>4996.88</v>
      </c>
      <c r="T9" s="24">
        <v>4985.4799999999996</v>
      </c>
      <c r="U9" s="24">
        <v>4882.3</v>
      </c>
      <c r="V9" s="24">
        <v>4792.8900000000003</v>
      </c>
      <c r="W9" s="24">
        <v>4726.1099999999997</v>
      </c>
      <c r="X9" s="24">
        <v>4630.75</v>
      </c>
      <c r="Y9" s="24">
        <v>4539.75</v>
      </c>
      <c r="Z9" s="24">
        <v>4291.07</v>
      </c>
    </row>
    <row r="10" spans="1:26" x14ac:dyDescent="0.25">
      <c r="B10" s="35">
        <v>2</v>
      </c>
      <c r="C10" s="24">
        <v>4032.64</v>
      </c>
      <c r="D10" s="24">
        <v>3856.07</v>
      </c>
      <c r="E10" s="24">
        <v>3719.66</v>
      </c>
      <c r="F10" s="24">
        <v>3681.45</v>
      </c>
      <c r="G10" s="24">
        <v>3734.26</v>
      </c>
      <c r="H10" s="24">
        <v>3784.86</v>
      </c>
      <c r="I10" s="24">
        <v>4213.0600000000004</v>
      </c>
      <c r="J10" s="24">
        <v>4508.07</v>
      </c>
      <c r="K10" s="24">
        <v>4710.7299999999996</v>
      </c>
      <c r="L10" s="24">
        <v>4866.7299999999996</v>
      </c>
      <c r="M10" s="24">
        <v>4852.8</v>
      </c>
      <c r="N10" s="24">
        <v>4961.12</v>
      </c>
      <c r="O10" s="24">
        <v>4983.1099999999997</v>
      </c>
      <c r="P10" s="24">
        <v>5043.62</v>
      </c>
      <c r="Q10" s="24">
        <v>5050.8500000000004</v>
      </c>
      <c r="R10" s="24">
        <v>5089.0600000000004</v>
      </c>
      <c r="S10" s="24">
        <v>5107.8999999999996</v>
      </c>
      <c r="T10" s="24">
        <v>5096.82</v>
      </c>
      <c r="U10" s="24">
        <v>4971.6499999999996</v>
      </c>
      <c r="V10" s="24">
        <v>4881.97</v>
      </c>
      <c r="W10" s="24">
        <v>4874.71</v>
      </c>
      <c r="X10" s="24">
        <v>4721.1000000000004</v>
      </c>
      <c r="Y10" s="24">
        <v>4557.53</v>
      </c>
      <c r="Z10" s="24">
        <v>4374.51</v>
      </c>
    </row>
    <row r="11" spans="1:26" x14ac:dyDescent="0.25">
      <c r="B11" s="35">
        <v>3</v>
      </c>
      <c r="C11" s="24">
        <v>4250.08</v>
      </c>
      <c r="D11" s="24">
        <v>4154.67</v>
      </c>
      <c r="E11" s="24">
        <v>4063.72</v>
      </c>
      <c r="F11" s="24">
        <v>3874.94</v>
      </c>
      <c r="G11" s="24">
        <v>3885.1</v>
      </c>
      <c r="H11" s="24">
        <v>4040.01</v>
      </c>
      <c r="I11" s="24">
        <v>4266.71</v>
      </c>
      <c r="J11" s="24">
        <v>4526.6899999999996</v>
      </c>
      <c r="K11" s="24">
        <v>4687.97</v>
      </c>
      <c r="L11" s="24">
        <v>4795.7299999999996</v>
      </c>
      <c r="M11" s="24">
        <v>4755.82</v>
      </c>
      <c r="N11" s="24">
        <v>4811.6499999999996</v>
      </c>
      <c r="O11" s="24">
        <v>4815.0600000000004</v>
      </c>
      <c r="P11" s="24">
        <v>4856.1400000000003</v>
      </c>
      <c r="Q11" s="24">
        <v>4864.4799999999996</v>
      </c>
      <c r="R11" s="24">
        <v>4899.25</v>
      </c>
      <c r="S11" s="24">
        <v>4891.43</v>
      </c>
      <c r="T11" s="24">
        <v>4873.63</v>
      </c>
      <c r="U11" s="24">
        <v>4861.07</v>
      </c>
      <c r="V11" s="24">
        <v>4833.38</v>
      </c>
      <c r="W11" s="24">
        <v>4808.7700000000004</v>
      </c>
      <c r="X11" s="24">
        <v>4688.47</v>
      </c>
      <c r="Y11" s="24">
        <v>4500.72</v>
      </c>
      <c r="Z11" s="24">
        <v>4410.09</v>
      </c>
    </row>
    <row r="12" spans="1:26" x14ac:dyDescent="0.25">
      <c r="B12" s="35">
        <v>4</v>
      </c>
      <c r="C12" s="24">
        <v>4284.5200000000004</v>
      </c>
      <c r="D12" s="24">
        <v>4144.55</v>
      </c>
      <c r="E12" s="24">
        <v>4068.28</v>
      </c>
      <c r="F12" s="24">
        <v>4006.49</v>
      </c>
      <c r="G12" s="24">
        <v>4025.42</v>
      </c>
      <c r="H12" s="24">
        <v>4153.91</v>
      </c>
      <c r="I12" s="24">
        <v>4314.7700000000004</v>
      </c>
      <c r="J12" s="24">
        <v>4579.79</v>
      </c>
      <c r="K12" s="24">
        <v>4780.42</v>
      </c>
      <c r="L12" s="24">
        <v>4898.55</v>
      </c>
      <c r="M12" s="24">
        <v>4836.24</v>
      </c>
      <c r="N12" s="24">
        <v>5038.8</v>
      </c>
      <c r="O12" s="24">
        <v>5058.66</v>
      </c>
      <c r="P12" s="24">
        <v>5225.53</v>
      </c>
      <c r="Q12" s="24">
        <v>5267.7</v>
      </c>
      <c r="R12" s="24">
        <v>5182.63</v>
      </c>
      <c r="S12" s="24">
        <v>5194.63</v>
      </c>
      <c r="T12" s="24">
        <v>5166.34</v>
      </c>
      <c r="U12" s="24">
        <v>4949.8599999999997</v>
      </c>
      <c r="V12" s="24">
        <v>4852.7299999999996</v>
      </c>
      <c r="W12" s="24">
        <v>4832.88</v>
      </c>
      <c r="X12" s="24">
        <v>4741.8500000000004</v>
      </c>
      <c r="Y12" s="24">
        <v>4644.47</v>
      </c>
      <c r="Z12" s="24">
        <v>4465.68</v>
      </c>
    </row>
    <row r="13" spans="1:26" x14ac:dyDescent="0.25">
      <c r="B13" s="35">
        <v>5</v>
      </c>
      <c r="C13" s="24">
        <v>4267.38</v>
      </c>
      <c r="D13" s="24">
        <v>4192.7</v>
      </c>
      <c r="E13" s="24">
        <v>4087.32</v>
      </c>
      <c r="F13" s="24">
        <v>4041.06</v>
      </c>
      <c r="G13" s="24">
        <v>4053.24</v>
      </c>
      <c r="H13" s="24">
        <v>4272.7299999999996</v>
      </c>
      <c r="I13" s="24">
        <v>4409.37</v>
      </c>
      <c r="J13" s="24">
        <v>4640.49</v>
      </c>
      <c r="K13" s="24">
        <v>4883.96</v>
      </c>
      <c r="L13" s="24">
        <v>4992.9399999999996</v>
      </c>
      <c r="M13" s="24">
        <v>5027.5200000000004</v>
      </c>
      <c r="N13" s="24">
        <v>5049.1099999999997</v>
      </c>
      <c r="O13" s="24">
        <v>5083.1000000000004</v>
      </c>
      <c r="P13" s="24">
        <v>5120.97</v>
      </c>
      <c r="Q13" s="24">
        <v>5107.1899999999996</v>
      </c>
      <c r="R13" s="24">
        <v>5176.1000000000004</v>
      </c>
      <c r="S13" s="24">
        <v>5154.7</v>
      </c>
      <c r="T13" s="24">
        <v>5096.7700000000004</v>
      </c>
      <c r="U13" s="24">
        <v>5047.33</v>
      </c>
      <c r="V13" s="24">
        <v>4934.6000000000004</v>
      </c>
      <c r="W13" s="24">
        <v>4894.97</v>
      </c>
      <c r="X13" s="24">
        <v>4882.8999999999996</v>
      </c>
      <c r="Y13" s="24">
        <v>4676.42</v>
      </c>
      <c r="Z13" s="24">
        <v>4538.97</v>
      </c>
    </row>
    <row r="14" spans="1:26" x14ac:dyDescent="0.25">
      <c r="B14" s="35">
        <v>6</v>
      </c>
      <c r="C14" s="24">
        <v>4306.6899999999996</v>
      </c>
      <c r="D14" s="24">
        <v>4217.18</v>
      </c>
      <c r="E14" s="24">
        <v>4086.41</v>
      </c>
      <c r="F14" s="24">
        <v>4022.54</v>
      </c>
      <c r="G14" s="24">
        <v>3978.05</v>
      </c>
      <c r="H14" s="24">
        <v>4198.8100000000004</v>
      </c>
      <c r="I14" s="24">
        <v>4316.25</v>
      </c>
      <c r="J14" s="24">
        <v>4523.53</v>
      </c>
      <c r="K14" s="24">
        <v>4873.8</v>
      </c>
      <c r="L14" s="24">
        <v>5011.28</v>
      </c>
      <c r="M14" s="24">
        <v>5101.54</v>
      </c>
      <c r="N14" s="24">
        <v>5101.1000000000004</v>
      </c>
      <c r="O14" s="24">
        <v>5104.9799999999996</v>
      </c>
      <c r="P14" s="24">
        <v>5105.01</v>
      </c>
      <c r="Q14" s="24">
        <v>5107.13</v>
      </c>
      <c r="R14" s="24">
        <v>5117.2</v>
      </c>
      <c r="S14" s="24">
        <v>5102.03</v>
      </c>
      <c r="T14" s="24">
        <v>5083.25</v>
      </c>
      <c r="U14" s="24">
        <v>5066.04</v>
      </c>
      <c r="V14" s="24">
        <v>4985.75</v>
      </c>
      <c r="W14" s="24">
        <v>4905.41</v>
      </c>
      <c r="X14" s="24">
        <v>4803.6000000000004</v>
      </c>
      <c r="Y14" s="24">
        <v>4605.26</v>
      </c>
      <c r="Z14" s="24">
        <v>4501.9799999999996</v>
      </c>
    </row>
    <row r="15" spans="1:26" x14ac:dyDescent="0.25">
      <c r="B15" s="35">
        <v>7</v>
      </c>
      <c r="C15" s="24">
        <v>4341.1000000000004</v>
      </c>
      <c r="D15" s="24">
        <v>4256.72</v>
      </c>
      <c r="E15" s="24">
        <v>4129.08</v>
      </c>
      <c r="F15" s="24">
        <v>4017.46</v>
      </c>
      <c r="G15" s="24">
        <v>3933.16</v>
      </c>
      <c r="H15" s="24">
        <v>3965.25</v>
      </c>
      <c r="I15" s="24">
        <v>4068.91</v>
      </c>
      <c r="J15" s="24">
        <v>4554.6899999999996</v>
      </c>
      <c r="K15" s="24">
        <v>4694.01</v>
      </c>
      <c r="L15" s="24">
        <v>4935.54</v>
      </c>
      <c r="M15" s="24">
        <v>5051.1899999999996</v>
      </c>
      <c r="N15" s="24">
        <v>5092.5600000000004</v>
      </c>
      <c r="O15" s="24">
        <v>5114.6400000000003</v>
      </c>
      <c r="P15" s="24">
        <v>5149.4799999999996</v>
      </c>
      <c r="Q15" s="24">
        <v>5163.82</v>
      </c>
      <c r="R15" s="24">
        <v>5115.6099999999997</v>
      </c>
      <c r="S15" s="24">
        <v>5120.3500000000004</v>
      </c>
      <c r="T15" s="24">
        <v>5116.68</v>
      </c>
      <c r="U15" s="24">
        <v>5098.22</v>
      </c>
      <c r="V15" s="24">
        <v>5020.95</v>
      </c>
      <c r="W15" s="24">
        <v>4987.08</v>
      </c>
      <c r="X15" s="24">
        <v>4917.82</v>
      </c>
      <c r="Y15" s="24">
        <v>4700.8500000000004</v>
      </c>
      <c r="Z15" s="24">
        <v>4519.0600000000004</v>
      </c>
    </row>
    <row r="16" spans="1:26" x14ac:dyDescent="0.25">
      <c r="B16" s="35">
        <v>8</v>
      </c>
      <c r="C16" s="24">
        <v>4294.5200000000004</v>
      </c>
      <c r="D16" s="24">
        <v>4218.17</v>
      </c>
      <c r="E16" s="24">
        <v>4084.22</v>
      </c>
      <c r="F16" s="24">
        <v>3920.04</v>
      </c>
      <c r="G16" s="24">
        <v>3895.15</v>
      </c>
      <c r="H16" s="24">
        <v>4225.1899999999996</v>
      </c>
      <c r="I16" s="24">
        <v>4348.58</v>
      </c>
      <c r="J16" s="24">
        <v>4651.9399999999996</v>
      </c>
      <c r="K16" s="24">
        <v>4871.12</v>
      </c>
      <c r="L16" s="24">
        <v>5022.32</v>
      </c>
      <c r="M16" s="24">
        <v>5065.93</v>
      </c>
      <c r="N16" s="24">
        <v>5086.8599999999997</v>
      </c>
      <c r="O16" s="24">
        <v>5104.43</v>
      </c>
      <c r="P16" s="24">
        <v>5092.72</v>
      </c>
      <c r="Q16" s="24">
        <v>5106.58</v>
      </c>
      <c r="R16" s="24">
        <v>5135.42</v>
      </c>
      <c r="S16" s="24">
        <v>5088.8500000000004</v>
      </c>
      <c r="T16" s="24">
        <v>5024.7299999999996</v>
      </c>
      <c r="U16" s="24">
        <v>4989.32</v>
      </c>
      <c r="V16" s="24">
        <v>4917.1499999999996</v>
      </c>
      <c r="W16" s="24">
        <v>4864.45</v>
      </c>
      <c r="X16" s="24">
        <v>4728.79</v>
      </c>
      <c r="Y16" s="24">
        <v>4582.1000000000004</v>
      </c>
      <c r="Z16" s="24">
        <v>4441.8</v>
      </c>
    </row>
    <row r="17" spans="2:26" x14ac:dyDescent="0.25">
      <c r="B17" s="35">
        <v>9</v>
      </c>
      <c r="C17" s="24">
        <v>4230.62</v>
      </c>
      <c r="D17" s="24">
        <v>4096.8</v>
      </c>
      <c r="E17" s="24">
        <v>3951.49</v>
      </c>
      <c r="F17" s="24">
        <v>3812.26</v>
      </c>
      <c r="G17" s="24">
        <v>3893.48</v>
      </c>
      <c r="H17" s="24">
        <v>4129.8100000000004</v>
      </c>
      <c r="I17" s="24">
        <v>4275.1499999999996</v>
      </c>
      <c r="J17" s="24">
        <v>4515.43</v>
      </c>
      <c r="K17" s="24">
        <v>4698.3900000000003</v>
      </c>
      <c r="L17" s="24">
        <v>4859.45</v>
      </c>
      <c r="M17" s="24">
        <v>4850.7700000000004</v>
      </c>
      <c r="N17" s="24">
        <v>4853.88</v>
      </c>
      <c r="O17" s="24">
        <v>4862.3900000000003</v>
      </c>
      <c r="P17" s="24">
        <v>4929.1899999999996</v>
      </c>
      <c r="Q17" s="24">
        <v>4938.88</v>
      </c>
      <c r="R17" s="24">
        <v>5032.01</v>
      </c>
      <c r="S17" s="24">
        <v>4968.97</v>
      </c>
      <c r="T17" s="24">
        <v>4923.3900000000003</v>
      </c>
      <c r="U17" s="24">
        <v>4891.1099999999997</v>
      </c>
      <c r="V17" s="24">
        <v>4795.76</v>
      </c>
      <c r="W17" s="24">
        <v>4698.07</v>
      </c>
      <c r="X17" s="24">
        <v>4646.53</v>
      </c>
      <c r="Y17" s="24">
        <v>4593.7</v>
      </c>
      <c r="Z17" s="24">
        <v>4359.17</v>
      </c>
    </row>
    <row r="18" spans="2:26" x14ac:dyDescent="0.25">
      <c r="B18" s="35">
        <v>10</v>
      </c>
      <c r="C18" s="24">
        <v>4272.12</v>
      </c>
      <c r="D18" s="24">
        <v>4150.1899999999996</v>
      </c>
      <c r="E18" s="24">
        <v>4013.77</v>
      </c>
      <c r="F18" s="24">
        <v>3887</v>
      </c>
      <c r="G18" s="24">
        <v>3954.09</v>
      </c>
      <c r="H18" s="24">
        <v>4147.47</v>
      </c>
      <c r="I18" s="24">
        <v>4272.0600000000004</v>
      </c>
      <c r="J18" s="24">
        <v>4544.66</v>
      </c>
      <c r="K18" s="24">
        <v>4711.75</v>
      </c>
      <c r="L18" s="24">
        <v>4940.47</v>
      </c>
      <c r="M18" s="24">
        <v>4940.68</v>
      </c>
      <c r="N18" s="24">
        <v>4945.5600000000004</v>
      </c>
      <c r="O18" s="24">
        <v>4951.5</v>
      </c>
      <c r="P18" s="24">
        <v>4979.13</v>
      </c>
      <c r="Q18" s="24">
        <v>4986.41</v>
      </c>
      <c r="R18" s="24">
        <v>5009.7299999999996</v>
      </c>
      <c r="S18" s="24">
        <v>5004.9799999999996</v>
      </c>
      <c r="T18" s="24">
        <v>4962.2299999999996</v>
      </c>
      <c r="U18" s="24">
        <v>4919.62</v>
      </c>
      <c r="V18" s="24">
        <v>4813.33</v>
      </c>
      <c r="W18" s="24">
        <v>4787.46</v>
      </c>
      <c r="X18" s="24">
        <v>4667.46</v>
      </c>
      <c r="Y18" s="24">
        <v>4617.45</v>
      </c>
      <c r="Z18" s="24">
        <v>4491.6000000000004</v>
      </c>
    </row>
    <row r="19" spans="2:26" x14ac:dyDescent="0.25">
      <c r="B19" s="35">
        <v>11</v>
      </c>
      <c r="C19" s="24">
        <v>4286.25</v>
      </c>
      <c r="D19" s="24">
        <v>4181.08</v>
      </c>
      <c r="E19" s="24">
        <v>4111.45</v>
      </c>
      <c r="F19" s="24">
        <v>4022.9</v>
      </c>
      <c r="G19" s="24">
        <v>4042.01</v>
      </c>
      <c r="H19" s="24">
        <v>4200.26</v>
      </c>
      <c r="I19" s="24">
        <v>4335.2</v>
      </c>
      <c r="J19" s="24">
        <v>4588.49</v>
      </c>
      <c r="K19" s="24">
        <v>4767.72</v>
      </c>
      <c r="L19" s="24">
        <v>4885.63</v>
      </c>
      <c r="M19" s="24">
        <v>4891.9399999999996</v>
      </c>
      <c r="N19" s="24">
        <v>4917.1000000000004</v>
      </c>
      <c r="O19" s="24">
        <v>4922.6499999999996</v>
      </c>
      <c r="P19" s="24">
        <v>4940.28</v>
      </c>
      <c r="Q19" s="24">
        <v>4935.76</v>
      </c>
      <c r="R19" s="24">
        <v>4999.42</v>
      </c>
      <c r="S19" s="24">
        <v>4976.03</v>
      </c>
      <c r="T19" s="24">
        <v>4944.47</v>
      </c>
      <c r="U19" s="24">
        <v>4919.33</v>
      </c>
      <c r="V19" s="24">
        <v>4858.87</v>
      </c>
      <c r="W19" s="24">
        <v>4820.42</v>
      </c>
      <c r="X19" s="24">
        <v>4713.1400000000003</v>
      </c>
      <c r="Y19" s="24">
        <v>4651.63</v>
      </c>
      <c r="Z19" s="24">
        <v>4585.37</v>
      </c>
    </row>
    <row r="20" spans="2:26" x14ac:dyDescent="0.25">
      <c r="B20" s="35">
        <v>12</v>
      </c>
      <c r="C20" s="24">
        <v>4310.3</v>
      </c>
      <c r="D20" s="24">
        <v>4209.2700000000004</v>
      </c>
      <c r="E20" s="24">
        <v>4140.8999999999996</v>
      </c>
      <c r="F20" s="24">
        <v>4054.55</v>
      </c>
      <c r="G20" s="24">
        <v>4064.61</v>
      </c>
      <c r="H20" s="24">
        <v>4216.2299999999996</v>
      </c>
      <c r="I20" s="24">
        <v>4342.2</v>
      </c>
      <c r="J20" s="24">
        <v>4593.87</v>
      </c>
      <c r="K20" s="24">
        <v>4800.1400000000003</v>
      </c>
      <c r="L20" s="24">
        <v>4949.07</v>
      </c>
      <c r="M20" s="24">
        <v>4966.57</v>
      </c>
      <c r="N20" s="24">
        <v>4967.79</v>
      </c>
      <c r="O20" s="24">
        <v>4962.42</v>
      </c>
      <c r="P20" s="24">
        <v>4962.87</v>
      </c>
      <c r="Q20" s="24">
        <v>4968.92</v>
      </c>
      <c r="R20" s="24">
        <v>4980.6400000000003</v>
      </c>
      <c r="S20" s="24">
        <v>4978.09</v>
      </c>
      <c r="T20" s="24">
        <v>4952.13</v>
      </c>
      <c r="U20" s="24">
        <v>4954.2700000000004</v>
      </c>
      <c r="V20" s="24">
        <v>4924.49</v>
      </c>
      <c r="W20" s="24">
        <v>4840.0200000000004</v>
      </c>
      <c r="X20" s="24">
        <v>4836.53</v>
      </c>
      <c r="Y20" s="24">
        <v>4780.45</v>
      </c>
      <c r="Z20" s="24">
        <v>4647.51</v>
      </c>
    </row>
    <row r="21" spans="2:26" x14ac:dyDescent="0.25">
      <c r="B21" s="35">
        <v>13</v>
      </c>
      <c r="C21" s="24">
        <v>4452.4399999999996</v>
      </c>
      <c r="D21" s="24">
        <v>4297.1000000000004</v>
      </c>
      <c r="E21" s="24">
        <v>4247.4399999999996</v>
      </c>
      <c r="F21" s="24">
        <v>4151.1499999999996</v>
      </c>
      <c r="G21" s="24">
        <v>4118.9799999999996</v>
      </c>
      <c r="H21" s="24">
        <v>4188</v>
      </c>
      <c r="I21" s="24">
        <v>4346.7</v>
      </c>
      <c r="J21" s="24">
        <v>4552.0600000000004</v>
      </c>
      <c r="K21" s="24">
        <v>4671.87</v>
      </c>
      <c r="L21" s="24">
        <v>4917.09</v>
      </c>
      <c r="M21" s="24">
        <v>4973.38</v>
      </c>
      <c r="N21" s="24">
        <v>5004.37</v>
      </c>
      <c r="O21" s="24">
        <v>5024.6899999999996</v>
      </c>
      <c r="P21" s="24">
        <v>5040.51</v>
      </c>
      <c r="Q21" s="24">
        <v>5043.88</v>
      </c>
      <c r="R21" s="24">
        <v>5056.62</v>
      </c>
      <c r="S21" s="24">
        <v>5063.8500000000004</v>
      </c>
      <c r="T21" s="24">
        <v>5030.5600000000004</v>
      </c>
      <c r="U21" s="24">
        <v>4976.32</v>
      </c>
      <c r="V21" s="24">
        <v>4928.8500000000004</v>
      </c>
      <c r="W21" s="24">
        <v>4824.88</v>
      </c>
      <c r="X21" s="24">
        <v>4721.63</v>
      </c>
      <c r="Y21" s="24">
        <v>4633.25</v>
      </c>
      <c r="Z21" s="24">
        <v>4590.9399999999996</v>
      </c>
    </row>
    <row r="22" spans="2:26" x14ac:dyDescent="0.25">
      <c r="B22" s="35">
        <v>14</v>
      </c>
      <c r="C22" s="24">
        <v>4423.92</v>
      </c>
      <c r="D22" s="24">
        <v>4326.93</v>
      </c>
      <c r="E22" s="24">
        <v>4284.7</v>
      </c>
      <c r="F22" s="24">
        <v>4076.94</v>
      </c>
      <c r="G22" s="24">
        <v>4045.91</v>
      </c>
      <c r="H22" s="24">
        <v>4136.1499999999996</v>
      </c>
      <c r="I22" s="24">
        <v>4061.59</v>
      </c>
      <c r="J22" s="24">
        <v>4500.22</v>
      </c>
      <c r="K22" s="24">
        <v>4637.2</v>
      </c>
      <c r="L22" s="24">
        <v>4720.99</v>
      </c>
      <c r="M22" s="24">
        <v>4737.91</v>
      </c>
      <c r="N22" s="24">
        <v>4896.59</v>
      </c>
      <c r="O22" s="24">
        <v>4941.97</v>
      </c>
      <c r="P22" s="24">
        <v>4962.88</v>
      </c>
      <c r="Q22" s="24">
        <v>4966.03</v>
      </c>
      <c r="R22" s="24">
        <v>4963.32</v>
      </c>
      <c r="S22" s="24">
        <v>4966.24</v>
      </c>
      <c r="T22" s="24">
        <v>4963.3500000000004</v>
      </c>
      <c r="U22" s="24">
        <v>4960.99</v>
      </c>
      <c r="V22" s="24">
        <v>4929.26</v>
      </c>
      <c r="W22" s="24">
        <v>4851.37</v>
      </c>
      <c r="X22" s="24">
        <v>4746.62</v>
      </c>
      <c r="Y22" s="24">
        <v>4646.34</v>
      </c>
      <c r="Z22" s="24">
        <v>4597.6899999999996</v>
      </c>
    </row>
    <row r="23" spans="2:26" x14ac:dyDescent="0.25">
      <c r="B23" s="35">
        <v>15</v>
      </c>
      <c r="C23" s="24">
        <v>4368.0200000000004</v>
      </c>
      <c r="D23" s="24">
        <v>4291.3100000000004</v>
      </c>
      <c r="E23" s="24">
        <v>4228.1899999999996</v>
      </c>
      <c r="F23" s="24">
        <v>4159.51</v>
      </c>
      <c r="G23" s="24">
        <v>4171.1400000000003</v>
      </c>
      <c r="H23" s="24">
        <v>4261.1899999999996</v>
      </c>
      <c r="I23" s="24">
        <v>4414.4399999999996</v>
      </c>
      <c r="J23" s="24">
        <v>4649.43</v>
      </c>
      <c r="K23" s="24">
        <v>4869.63</v>
      </c>
      <c r="L23" s="24">
        <v>4950.6099999999997</v>
      </c>
      <c r="M23" s="24">
        <v>4966.8599999999997</v>
      </c>
      <c r="N23" s="24">
        <v>4962.37</v>
      </c>
      <c r="O23" s="24">
        <v>4965.03</v>
      </c>
      <c r="P23" s="24">
        <v>4965.09</v>
      </c>
      <c r="Q23" s="24">
        <v>4961.37</v>
      </c>
      <c r="R23" s="24">
        <v>4962.83</v>
      </c>
      <c r="S23" s="24">
        <v>4961.96</v>
      </c>
      <c r="T23" s="24">
        <v>4947.13</v>
      </c>
      <c r="U23" s="24">
        <v>4935.9799999999996</v>
      </c>
      <c r="V23" s="24">
        <v>4877.24</v>
      </c>
      <c r="W23" s="24">
        <v>4841.6899999999996</v>
      </c>
      <c r="X23" s="24">
        <v>4815.1899999999996</v>
      </c>
      <c r="Y23" s="24">
        <v>4650.33</v>
      </c>
      <c r="Z23" s="24">
        <v>4548.8500000000004</v>
      </c>
    </row>
    <row r="24" spans="2:26" x14ac:dyDescent="0.25">
      <c r="B24" s="35">
        <v>16</v>
      </c>
      <c r="C24" s="24">
        <v>4391.4399999999996</v>
      </c>
      <c r="D24" s="24">
        <v>4308.49</v>
      </c>
      <c r="E24" s="24">
        <v>4221.63</v>
      </c>
      <c r="F24" s="24">
        <v>4051.62</v>
      </c>
      <c r="G24" s="24">
        <v>4111.13</v>
      </c>
      <c r="H24" s="24">
        <v>4233.33</v>
      </c>
      <c r="I24" s="24">
        <v>4499.5200000000004</v>
      </c>
      <c r="J24" s="24">
        <v>4628.0200000000004</v>
      </c>
      <c r="K24" s="24">
        <v>4776.01</v>
      </c>
      <c r="L24" s="24">
        <v>4889.8500000000004</v>
      </c>
      <c r="M24" s="24">
        <v>4906.96</v>
      </c>
      <c r="N24" s="24">
        <v>4891.22</v>
      </c>
      <c r="O24" s="24">
        <v>4906.3599999999997</v>
      </c>
      <c r="P24" s="24">
        <v>4959.78</v>
      </c>
      <c r="Q24" s="24">
        <v>5038.17</v>
      </c>
      <c r="R24" s="24">
        <v>4983.3999999999996</v>
      </c>
      <c r="S24" s="24">
        <v>4943.84</v>
      </c>
      <c r="T24" s="24">
        <v>4946.4799999999996</v>
      </c>
      <c r="U24" s="24">
        <v>4949.22</v>
      </c>
      <c r="V24" s="24">
        <v>4906.0200000000004</v>
      </c>
      <c r="W24" s="24">
        <v>4844.95</v>
      </c>
      <c r="X24" s="24">
        <v>4768.3999999999996</v>
      </c>
      <c r="Y24" s="24">
        <v>4629.51</v>
      </c>
      <c r="Z24" s="24">
        <v>4522.1400000000003</v>
      </c>
    </row>
    <row r="25" spans="2:26" x14ac:dyDescent="0.25">
      <c r="B25" s="35">
        <v>17</v>
      </c>
      <c r="C25" s="24">
        <v>4500.2700000000004</v>
      </c>
      <c r="D25" s="24">
        <v>4398.99</v>
      </c>
      <c r="E25" s="24">
        <v>4335.58</v>
      </c>
      <c r="F25" s="24">
        <v>4278.18</v>
      </c>
      <c r="G25" s="24">
        <v>4250.63</v>
      </c>
      <c r="H25" s="24">
        <v>4417.54</v>
      </c>
      <c r="I25" s="24">
        <v>4546.6499999999996</v>
      </c>
      <c r="J25" s="24">
        <v>4683.45</v>
      </c>
      <c r="K25" s="24">
        <v>4837.1000000000004</v>
      </c>
      <c r="L25" s="24">
        <v>4952.18</v>
      </c>
      <c r="M25" s="24">
        <v>5005.8599999999997</v>
      </c>
      <c r="N25" s="24">
        <v>5095.7299999999996</v>
      </c>
      <c r="O25" s="24">
        <v>5088.6000000000004</v>
      </c>
      <c r="P25" s="24">
        <v>5107.49</v>
      </c>
      <c r="Q25" s="24">
        <v>5106.88</v>
      </c>
      <c r="R25" s="24">
        <v>5189.6099999999997</v>
      </c>
      <c r="S25" s="24">
        <v>5152.42</v>
      </c>
      <c r="T25" s="24">
        <v>5050.3599999999997</v>
      </c>
      <c r="U25" s="24">
        <v>5094.07</v>
      </c>
      <c r="V25" s="24">
        <v>4966.3599999999997</v>
      </c>
      <c r="W25" s="24">
        <v>4904.3</v>
      </c>
      <c r="X25" s="24">
        <v>4769.01</v>
      </c>
      <c r="Y25" s="24">
        <v>4665.45</v>
      </c>
      <c r="Z25" s="24">
        <v>4602.88</v>
      </c>
    </row>
    <row r="26" spans="2:26" x14ac:dyDescent="0.25">
      <c r="B26" s="35">
        <v>18</v>
      </c>
      <c r="C26" s="24">
        <v>4459.5600000000004</v>
      </c>
      <c r="D26" s="24">
        <v>4416.18</v>
      </c>
      <c r="E26" s="24">
        <v>4281.13</v>
      </c>
      <c r="F26" s="24">
        <v>4251.57</v>
      </c>
      <c r="G26" s="24">
        <v>4314.93</v>
      </c>
      <c r="H26" s="24">
        <v>4395.5200000000004</v>
      </c>
      <c r="I26" s="24">
        <v>4542.2</v>
      </c>
      <c r="J26" s="24">
        <v>4627.8500000000004</v>
      </c>
      <c r="K26" s="24">
        <v>4760.2299999999996</v>
      </c>
      <c r="L26" s="24">
        <v>4790.76</v>
      </c>
      <c r="M26" s="24">
        <v>4796.84</v>
      </c>
      <c r="N26" s="24">
        <v>4845.49</v>
      </c>
      <c r="O26" s="24">
        <v>4998.92</v>
      </c>
      <c r="P26" s="24">
        <v>5234.3100000000004</v>
      </c>
      <c r="Q26" s="24">
        <v>5246.36</v>
      </c>
      <c r="R26" s="24">
        <v>4932.93</v>
      </c>
      <c r="S26" s="24">
        <v>4953.4399999999996</v>
      </c>
      <c r="T26" s="24">
        <v>4902.6899999999996</v>
      </c>
      <c r="U26" s="24">
        <v>4963.5200000000004</v>
      </c>
      <c r="V26" s="24">
        <v>4913.5</v>
      </c>
      <c r="W26" s="24">
        <v>4724.3999999999996</v>
      </c>
      <c r="X26" s="24">
        <v>4655.42</v>
      </c>
      <c r="Y26" s="24">
        <v>4551.04</v>
      </c>
      <c r="Z26" s="24">
        <v>4489.09</v>
      </c>
    </row>
    <row r="27" spans="2:26" x14ac:dyDescent="0.25">
      <c r="B27" s="35">
        <v>19</v>
      </c>
      <c r="C27" s="24">
        <v>4533.49</v>
      </c>
      <c r="D27" s="24">
        <v>4441.72</v>
      </c>
      <c r="E27" s="24">
        <v>4337.29</v>
      </c>
      <c r="F27" s="24">
        <v>4274.76</v>
      </c>
      <c r="G27" s="24">
        <v>4268.74</v>
      </c>
      <c r="H27" s="24">
        <v>4430.24</v>
      </c>
      <c r="I27" s="24">
        <v>4563.74</v>
      </c>
      <c r="J27" s="24">
        <v>4652.5200000000004</v>
      </c>
      <c r="K27" s="24">
        <v>4754.41</v>
      </c>
      <c r="L27" s="24">
        <v>4775.46</v>
      </c>
      <c r="M27" s="24">
        <v>4779.4799999999996</v>
      </c>
      <c r="N27" s="24">
        <v>4837.87</v>
      </c>
      <c r="O27" s="24">
        <v>4842.75</v>
      </c>
      <c r="P27" s="24">
        <v>4963.62</v>
      </c>
      <c r="Q27" s="24">
        <v>5041.47</v>
      </c>
      <c r="R27" s="24">
        <v>4907.63</v>
      </c>
      <c r="S27" s="24">
        <v>4898.21</v>
      </c>
      <c r="T27" s="24">
        <v>4919.8500000000004</v>
      </c>
      <c r="U27" s="24">
        <v>4945.5600000000004</v>
      </c>
      <c r="V27" s="24">
        <v>4881.3500000000004</v>
      </c>
      <c r="W27" s="24">
        <v>4850.13</v>
      </c>
      <c r="X27" s="24">
        <v>4766.79</v>
      </c>
      <c r="Y27" s="24">
        <v>4690.3999999999996</v>
      </c>
      <c r="Z27" s="24">
        <v>4611.17</v>
      </c>
    </row>
    <row r="28" spans="2:26" x14ac:dyDescent="0.25">
      <c r="B28" s="35">
        <v>20</v>
      </c>
      <c r="C28" s="24">
        <v>4526.54</v>
      </c>
      <c r="D28" s="24">
        <v>4443.71</v>
      </c>
      <c r="E28" s="24">
        <v>4367.67</v>
      </c>
      <c r="F28" s="24">
        <v>4297.1400000000003</v>
      </c>
      <c r="G28" s="24">
        <v>4373.57</v>
      </c>
      <c r="H28" s="24">
        <v>4404.25</v>
      </c>
      <c r="I28" s="24">
        <v>4528.83</v>
      </c>
      <c r="J28" s="24">
        <v>4663.3500000000004</v>
      </c>
      <c r="K28" s="24">
        <v>4870.49</v>
      </c>
      <c r="L28" s="24">
        <v>4958.68</v>
      </c>
      <c r="M28" s="24">
        <v>5016.1099999999997</v>
      </c>
      <c r="N28" s="24">
        <v>4979.0600000000004</v>
      </c>
      <c r="O28" s="24">
        <v>4971.1099999999997</v>
      </c>
      <c r="P28" s="24">
        <v>4971.88</v>
      </c>
      <c r="Q28" s="24">
        <v>4956.43</v>
      </c>
      <c r="R28" s="24">
        <v>4992.29</v>
      </c>
      <c r="S28" s="24">
        <v>5056.6400000000003</v>
      </c>
      <c r="T28" s="24">
        <v>4983.43</v>
      </c>
      <c r="U28" s="24">
        <v>4963.96</v>
      </c>
      <c r="V28" s="24">
        <v>4941.1000000000004</v>
      </c>
      <c r="W28" s="24">
        <v>4890.51</v>
      </c>
      <c r="X28" s="24">
        <v>4800.03</v>
      </c>
      <c r="Y28" s="24">
        <v>4715.22</v>
      </c>
      <c r="Z28" s="24">
        <v>4632.9799999999996</v>
      </c>
    </row>
    <row r="29" spans="2:26" x14ac:dyDescent="0.25">
      <c r="B29" s="35">
        <v>21</v>
      </c>
      <c r="C29" s="24">
        <v>4601.78</v>
      </c>
      <c r="D29" s="24">
        <v>4495.09</v>
      </c>
      <c r="E29" s="24">
        <v>4419.28</v>
      </c>
      <c r="F29" s="24">
        <v>4355.46</v>
      </c>
      <c r="G29" s="24">
        <v>4356.21</v>
      </c>
      <c r="H29" s="24">
        <v>4388.6499999999996</v>
      </c>
      <c r="I29" s="24">
        <v>4476.7</v>
      </c>
      <c r="J29" s="24">
        <v>4644.95</v>
      </c>
      <c r="K29" s="24">
        <v>4900.2700000000004</v>
      </c>
      <c r="L29" s="24">
        <v>5053.01</v>
      </c>
      <c r="M29" s="24">
        <v>5097.49</v>
      </c>
      <c r="N29" s="24">
        <v>5188.62</v>
      </c>
      <c r="O29" s="24">
        <v>5087.78</v>
      </c>
      <c r="P29" s="24">
        <v>5103.13</v>
      </c>
      <c r="Q29" s="24">
        <v>5100.3500000000004</v>
      </c>
      <c r="R29" s="24">
        <v>5124.07</v>
      </c>
      <c r="S29" s="24">
        <v>5219.8100000000004</v>
      </c>
      <c r="T29" s="24">
        <v>5218.8</v>
      </c>
      <c r="U29" s="24">
        <v>5175.12</v>
      </c>
      <c r="V29" s="24">
        <v>5144.3599999999997</v>
      </c>
      <c r="W29" s="24">
        <v>5012.6000000000004</v>
      </c>
      <c r="X29" s="24">
        <v>4908.0600000000004</v>
      </c>
      <c r="Y29" s="24">
        <v>4730.63</v>
      </c>
      <c r="Z29" s="24">
        <v>4642.3999999999996</v>
      </c>
    </row>
    <row r="30" spans="2:26" x14ac:dyDescent="0.25">
      <c r="B30" s="35">
        <v>22</v>
      </c>
      <c r="C30" s="24">
        <v>4541.2</v>
      </c>
      <c r="D30" s="24">
        <v>4484.0200000000004</v>
      </c>
      <c r="E30" s="24">
        <v>4418.8599999999997</v>
      </c>
      <c r="F30" s="24">
        <v>4383.63</v>
      </c>
      <c r="G30" s="24">
        <v>4392.28</v>
      </c>
      <c r="H30" s="24">
        <v>4468.32</v>
      </c>
      <c r="I30" s="24">
        <v>4594.96</v>
      </c>
      <c r="J30" s="24">
        <v>4729.6000000000004</v>
      </c>
      <c r="K30" s="24">
        <v>4886.1499999999996</v>
      </c>
      <c r="L30" s="24">
        <v>4790.1000000000004</v>
      </c>
      <c r="M30" s="24">
        <v>4932.13</v>
      </c>
      <c r="N30" s="24">
        <v>4933.8599999999997</v>
      </c>
      <c r="O30" s="24">
        <v>4894.8599999999997</v>
      </c>
      <c r="P30" s="24">
        <v>4903.42</v>
      </c>
      <c r="Q30" s="24">
        <v>4938.42</v>
      </c>
      <c r="R30" s="24">
        <v>4925.6400000000003</v>
      </c>
      <c r="S30" s="24">
        <v>4924.87</v>
      </c>
      <c r="T30" s="24">
        <v>4940.92</v>
      </c>
      <c r="U30" s="24">
        <v>4995.4399999999996</v>
      </c>
      <c r="V30" s="24">
        <v>4913.22</v>
      </c>
      <c r="W30" s="24">
        <v>4844.71</v>
      </c>
      <c r="X30" s="24">
        <v>4792.59</v>
      </c>
      <c r="Y30" s="24">
        <v>4630.8</v>
      </c>
      <c r="Z30" s="24">
        <v>4527.63</v>
      </c>
    </row>
    <row r="31" spans="2:26" x14ac:dyDescent="0.25">
      <c r="B31" s="35">
        <v>23</v>
      </c>
      <c r="C31" s="24">
        <v>4320.1499999999996</v>
      </c>
      <c r="D31" s="24">
        <v>4310.4399999999996</v>
      </c>
      <c r="E31" s="24">
        <v>4188.66</v>
      </c>
      <c r="F31" s="24">
        <v>4343.24</v>
      </c>
      <c r="G31" s="24">
        <v>4342.17</v>
      </c>
      <c r="H31" s="24">
        <v>4524.67</v>
      </c>
      <c r="I31" s="24">
        <v>4408.88</v>
      </c>
      <c r="J31" s="24">
        <v>4619.76</v>
      </c>
      <c r="K31" s="24">
        <v>4655.95</v>
      </c>
      <c r="L31" s="24">
        <v>4742.74</v>
      </c>
      <c r="M31" s="24">
        <v>4793.62</v>
      </c>
      <c r="N31" s="24">
        <v>4808.1000000000004</v>
      </c>
      <c r="O31" s="24">
        <v>4812.41</v>
      </c>
      <c r="P31" s="24">
        <v>4844.93</v>
      </c>
      <c r="Q31" s="24">
        <v>4963.92</v>
      </c>
      <c r="R31" s="24">
        <v>4975.96</v>
      </c>
      <c r="S31" s="24">
        <v>5094.24</v>
      </c>
      <c r="T31" s="24">
        <v>5095.55</v>
      </c>
      <c r="U31" s="24">
        <v>5077.78</v>
      </c>
      <c r="V31" s="24">
        <v>4970.6400000000003</v>
      </c>
      <c r="W31" s="24">
        <v>5086.2299999999996</v>
      </c>
      <c r="X31" s="24">
        <v>4706.8100000000004</v>
      </c>
      <c r="Y31" s="24">
        <v>4643.45</v>
      </c>
      <c r="Z31" s="24">
        <v>4559.04</v>
      </c>
    </row>
    <row r="32" spans="2:26" x14ac:dyDescent="0.25">
      <c r="B32" s="35">
        <v>24</v>
      </c>
      <c r="C32" s="24">
        <v>4390.7</v>
      </c>
      <c r="D32" s="24">
        <v>4243.78</v>
      </c>
      <c r="E32" s="24">
        <v>4181.8500000000004</v>
      </c>
      <c r="F32" s="24">
        <v>4570.32</v>
      </c>
      <c r="G32" s="24">
        <v>4549.18</v>
      </c>
      <c r="H32" s="24">
        <v>4644.68</v>
      </c>
      <c r="I32" s="24">
        <v>4457.95</v>
      </c>
      <c r="J32" s="24">
        <v>4658.41</v>
      </c>
      <c r="K32" s="24">
        <v>4769.51</v>
      </c>
      <c r="L32" s="24">
        <v>4846.71</v>
      </c>
      <c r="M32" s="24">
        <v>4829.8</v>
      </c>
      <c r="N32" s="24">
        <v>4811.26</v>
      </c>
      <c r="O32" s="24">
        <v>4895.54</v>
      </c>
      <c r="P32" s="24">
        <v>4951.59</v>
      </c>
      <c r="Q32" s="24">
        <v>4972.58</v>
      </c>
      <c r="R32" s="24">
        <v>4965.0600000000004</v>
      </c>
      <c r="S32" s="24">
        <v>4969.07</v>
      </c>
      <c r="T32" s="24">
        <v>5061.33</v>
      </c>
      <c r="U32" s="24">
        <v>5065.3599999999997</v>
      </c>
      <c r="V32" s="24">
        <v>4963.3900000000003</v>
      </c>
      <c r="W32" s="24">
        <v>4778.38</v>
      </c>
      <c r="X32" s="24">
        <v>4678.97</v>
      </c>
      <c r="Y32" s="24">
        <v>4574.5600000000004</v>
      </c>
      <c r="Z32" s="24">
        <v>4528.53</v>
      </c>
    </row>
    <row r="33" spans="2:26" x14ac:dyDescent="0.25">
      <c r="B33" s="35">
        <v>25</v>
      </c>
      <c r="C33" s="24">
        <v>4297.5200000000004</v>
      </c>
      <c r="D33" s="24">
        <v>4209.09</v>
      </c>
      <c r="E33" s="24">
        <v>4478.3900000000003</v>
      </c>
      <c r="F33" s="24">
        <v>4520.1099999999997</v>
      </c>
      <c r="G33" s="24">
        <v>4583</v>
      </c>
      <c r="H33" s="24">
        <v>4645.5600000000004</v>
      </c>
      <c r="I33" s="24">
        <v>4388.3599999999997</v>
      </c>
      <c r="J33" s="24">
        <v>4583.93</v>
      </c>
      <c r="K33" s="24">
        <v>4706.72</v>
      </c>
      <c r="L33" s="24">
        <v>4788.05</v>
      </c>
      <c r="M33" s="24">
        <v>4801.95</v>
      </c>
      <c r="N33" s="24">
        <v>4892.68</v>
      </c>
      <c r="O33" s="24">
        <v>4836.92</v>
      </c>
      <c r="P33" s="24">
        <v>4822.3500000000004</v>
      </c>
      <c r="Q33" s="24">
        <v>4906.38</v>
      </c>
      <c r="R33" s="24">
        <v>4901.2700000000004</v>
      </c>
      <c r="S33" s="24">
        <v>4894.2700000000004</v>
      </c>
      <c r="T33" s="24">
        <v>4908.41</v>
      </c>
      <c r="U33" s="24">
        <v>4914.29</v>
      </c>
      <c r="V33" s="24">
        <v>4826.17</v>
      </c>
      <c r="W33" s="24">
        <v>4683.6400000000003</v>
      </c>
      <c r="X33" s="24">
        <v>4667.96</v>
      </c>
      <c r="Y33" s="24">
        <v>4570.83</v>
      </c>
      <c r="Z33" s="24">
        <v>4393.58</v>
      </c>
    </row>
    <row r="34" spans="2:26" x14ac:dyDescent="0.25">
      <c r="B34" s="35">
        <v>26</v>
      </c>
      <c r="C34" s="24">
        <v>4391.32</v>
      </c>
      <c r="D34" s="24">
        <v>4298.0200000000004</v>
      </c>
      <c r="E34" s="24">
        <v>4260.41</v>
      </c>
      <c r="F34" s="24">
        <v>4242.47</v>
      </c>
      <c r="G34" s="24">
        <v>4232.8999999999996</v>
      </c>
      <c r="H34" s="24">
        <v>4311.3100000000004</v>
      </c>
      <c r="I34" s="24">
        <v>4475.53</v>
      </c>
      <c r="J34" s="24">
        <v>4625.12</v>
      </c>
      <c r="K34" s="24">
        <v>4772.99</v>
      </c>
      <c r="L34" s="24">
        <v>4870.26</v>
      </c>
      <c r="M34" s="24">
        <v>4872.03</v>
      </c>
      <c r="N34" s="24">
        <v>4860.8999999999996</v>
      </c>
      <c r="O34" s="24">
        <v>4882.54</v>
      </c>
      <c r="P34" s="24">
        <v>4909.3900000000003</v>
      </c>
      <c r="Q34" s="24">
        <v>4914.0200000000004</v>
      </c>
      <c r="R34" s="24">
        <v>4978.37</v>
      </c>
      <c r="S34" s="24">
        <v>4982.01</v>
      </c>
      <c r="T34" s="24">
        <v>4975.4399999999996</v>
      </c>
      <c r="U34" s="24">
        <v>5001.82</v>
      </c>
      <c r="V34" s="24">
        <v>4954.55</v>
      </c>
      <c r="W34" s="24">
        <v>4799.7</v>
      </c>
      <c r="X34" s="24">
        <v>4701.5600000000004</v>
      </c>
      <c r="Y34" s="24">
        <v>4662.87</v>
      </c>
      <c r="Z34" s="24">
        <v>4550.43</v>
      </c>
    </row>
    <row r="35" spans="2:26" x14ac:dyDescent="0.25">
      <c r="B35" s="35">
        <v>27</v>
      </c>
      <c r="C35" s="24">
        <v>4511.0200000000004</v>
      </c>
      <c r="D35" s="24">
        <v>4412.7</v>
      </c>
      <c r="E35" s="24">
        <v>4354.97</v>
      </c>
      <c r="F35" s="24">
        <v>4305.1400000000003</v>
      </c>
      <c r="G35" s="24">
        <v>4296.3999999999996</v>
      </c>
      <c r="H35" s="24">
        <v>4371.93</v>
      </c>
      <c r="I35" s="24">
        <v>4438.6099999999997</v>
      </c>
      <c r="J35" s="24">
        <v>4596.75</v>
      </c>
      <c r="K35" s="24">
        <v>4741.33</v>
      </c>
      <c r="L35" s="24">
        <v>5009.13</v>
      </c>
      <c r="M35" s="24">
        <v>5027.99</v>
      </c>
      <c r="N35" s="24">
        <v>5030.63</v>
      </c>
      <c r="O35" s="24">
        <v>5011.1000000000004</v>
      </c>
      <c r="P35" s="24">
        <v>5008.68</v>
      </c>
      <c r="Q35" s="24">
        <v>5023.3599999999997</v>
      </c>
      <c r="R35" s="24">
        <v>5079.9799999999996</v>
      </c>
      <c r="S35" s="24">
        <v>5080.9399999999996</v>
      </c>
      <c r="T35" s="24">
        <v>5068.24</v>
      </c>
      <c r="U35" s="24">
        <v>5081.34</v>
      </c>
      <c r="V35" s="24">
        <v>5030.25</v>
      </c>
      <c r="W35" s="24">
        <v>5025.6099999999997</v>
      </c>
      <c r="X35" s="24">
        <v>4939.8900000000003</v>
      </c>
      <c r="Y35" s="24">
        <v>4693.4399999999996</v>
      </c>
      <c r="Z35" s="24">
        <v>4600.82</v>
      </c>
    </row>
    <row r="36" spans="2:26" x14ac:dyDescent="0.25">
      <c r="B36" s="35">
        <v>28</v>
      </c>
      <c r="C36" s="24">
        <v>4535.17</v>
      </c>
      <c r="D36" s="24">
        <v>4427.08</v>
      </c>
      <c r="E36" s="24">
        <v>4375.32</v>
      </c>
      <c r="F36" s="24">
        <v>4227.97</v>
      </c>
      <c r="G36" s="24">
        <v>4212.25</v>
      </c>
      <c r="H36" s="24">
        <v>4306.45</v>
      </c>
      <c r="I36" s="24">
        <v>4420.29</v>
      </c>
      <c r="J36" s="24">
        <v>4592.82</v>
      </c>
      <c r="K36" s="24">
        <v>4714.6499999999996</v>
      </c>
      <c r="L36" s="24">
        <v>4983.01</v>
      </c>
      <c r="M36" s="24">
        <v>5131.12</v>
      </c>
      <c r="N36" s="24">
        <v>5142.8599999999997</v>
      </c>
      <c r="O36" s="24">
        <v>5143.8900000000003</v>
      </c>
      <c r="P36" s="24">
        <v>5151.63</v>
      </c>
      <c r="Q36" s="24">
        <v>5162.32</v>
      </c>
      <c r="R36" s="24">
        <v>5172.68</v>
      </c>
      <c r="S36" s="24">
        <v>5192.3599999999997</v>
      </c>
      <c r="T36" s="24">
        <v>5196.93</v>
      </c>
      <c r="U36" s="24">
        <v>5241.7299999999996</v>
      </c>
      <c r="V36" s="24">
        <v>5237.57</v>
      </c>
      <c r="W36" s="24">
        <v>5136.05</v>
      </c>
      <c r="X36" s="24">
        <v>5016.76</v>
      </c>
      <c r="Y36" s="24">
        <v>4772.9799999999996</v>
      </c>
      <c r="Z36" s="24">
        <v>4614.37</v>
      </c>
    </row>
    <row r="37" spans="2:26" x14ac:dyDescent="0.25">
      <c r="B37" s="35">
        <v>29</v>
      </c>
      <c r="C37" s="24">
        <v>4421.3100000000004</v>
      </c>
      <c r="D37" s="24">
        <v>4320.53</v>
      </c>
      <c r="E37" s="24">
        <v>4228.29</v>
      </c>
      <c r="F37" s="24">
        <v>4144.13</v>
      </c>
      <c r="G37" s="24">
        <v>4121.4799999999996</v>
      </c>
      <c r="H37" s="24">
        <v>4312.7</v>
      </c>
      <c r="I37" s="24">
        <v>4512.1000000000004</v>
      </c>
      <c r="J37" s="24">
        <v>4696.8900000000003</v>
      </c>
      <c r="K37" s="24">
        <v>4971.43</v>
      </c>
      <c r="L37" s="24">
        <v>5003.07</v>
      </c>
      <c r="M37" s="24">
        <v>4989.32</v>
      </c>
      <c r="N37" s="24">
        <v>4981.7700000000004</v>
      </c>
      <c r="O37" s="24">
        <v>4974.5200000000004</v>
      </c>
      <c r="P37" s="24">
        <v>4988.1400000000003</v>
      </c>
      <c r="Q37" s="24">
        <v>4995.43</v>
      </c>
      <c r="R37" s="24">
        <v>5010.76</v>
      </c>
      <c r="S37" s="24">
        <v>5006.28</v>
      </c>
      <c r="T37" s="24">
        <v>5013.29</v>
      </c>
      <c r="U37" s="24">
        <v>5042.0200000000004</v>
      </c>
      <c r="V37" s="24">
        <v>4994.26</v>
      </c>
      <c r="W37" s="24">
        <v>4916.3999999999996</v>
      </c>
      <c r="X37" s="24">
        <v>4710.99</v>
      </c>
      <c r="Y37" s="24">
        <v>4608.16</v>
      </c>
      <c r="Z37" s="24">
        <v>4465.42</v>
      </c>
    </row>
    <row r="38" spans="2:26" x14ac:dyDescent="0.25">
      <c r="B38" s="35">
        <v>30</v>
      </c>
      <c r="C38" s="24">
        <v>4269.0200000000004</v>
      </c>
      <c r="D38" s="24">
        <v>4082.25</v>
      </c>
      <c r="E38" s="24">
        <v>4030.04</v>
      </c>
      <c r="F38" s="24">
        <v>3971.89</v>
      </c>
      <c r="G38" s="24">
        <v>4483.87</v>
      </c>
      <c r="H38" s="24">
        <v>4225.57</v>
      </c>
      <c r="I38" s="24">
        <v>4437.66</v>
      </c>
      <c r="J38" s="24">
        <v>4653.6899999999996</v>
      </c>
      <c r="K38" s="24">
        <v>4900.3100000000004</v>
      </c>
      <c r="L38" s="24">
        <v>4994.97</v>
      </c>
      <c r="M38" s="24">
        <v>5013.18</v>
      </c>
      <c r="N38" s="24">
        <v>5008.55</v>
      </c>
      <c r="O38" s="24">
        <v>5010.96</v>
      </c>
      <c r="P38" s="24">
        <v>5060.1499999999996</v>
      </c>
      <c r="Q38" s="24">
        <v>5092.2</v>
      </c>
      <c r="R38" s="24">
        <v>5069.28</v>
      </c>
      <c r="S38" s="24">
        <v>5090.25</v>
      </c>
      <c r="T38" s="24">
        <v>5063.8599999999997</v>
      </c>
      <c r="U38" s="24">
        <v>5049.08</v>
      </c>
      <c r="V38" s="24">
        <v>5016.5200000000004</v>
      </c>
      <c r="W38" s="24">
        <v>4992.6099999999997</v>
      </c>
      <c r="X38" s="24">
        <v>4832.21</v>
      </c>
      <c r="Y38" s="24">
        <v>4638.99</v>
      </c>
      <c r="Z38" s="24">
        <v>4503.1499999999996</v>
      </c>
    </row>
    <row r="39" spans="2:26" x14ac:dyDescent="0.25">
      <c r="B39" s="35">
        <v>31</v>
      </c>
      <c r="C39" s="24">
        <v>4283.24</v>
      </c>
      <c r="D39" s="24">
        <v>4105.6499999999996</v>
      </c>
      <c r="E39" s="24">
        <v>4075.7</v>
      </c>
      <c r="F39" s="24">
        <v>4026.92</v>
      </c>
      <c r="G39" s="24">
        <v>4033.89</v>
      </c>
      <c r="H39" s="24">
        <v>4204.76</v>
      </c>
      <c r="I39" s="24">
        <v>4426.45</v>
      </c>
      <c r="J39" s="24">
        <v>4629.1400000000003</v>
      </c>
      <c r="K39" s="24">
        <v>4858.28</v>
      </c>
      <c r="L39" s="24">
        <v>4905.34</v>
      </c>
      <c r="M39" s="24">
        <v>4944.25</v>
      </c>
      <c r="N39" s="24">
        <v>4943.09</v>
      </c>
      <c r="O39" s="24">
        <v>4925.75</v>
      </c>
      <c r="P39" s="24">
        <v>4977.3900000000003</v>
      </c>
      <c r="Q39" s="24">
        <v>4984.18</v>
      </c>
      <c r="R39" s="24">
        <v>4985.46</v>
      </c>
      <c r="S39" s="24">
        <v>4989.42</v>
      </c>
      <c r="T39" s="24">
        <v>5005.3900000000003</v>
      </c>
      <c r="U39" s="24">
        <v>5010.79</v>
      </c>
      <c r="V39" s="24">
        <v>4936.6000000000004</v>
      </c>
      <c r="W39" s="24">
        <v>4833.0600000000004</v>
      </c>
      <c r="X39" s="24">
        <v>4767.33</v>
      </c>
      <c r="Y39" s="24">
        <v>4603.24</v>
      </c>
      <c r="Z39" s="24">
        <v>4432.26</v>
      </c>
    </row>
    <row r="42" spans="2:26" x14ac:dyDescent="0.25">
      <c r="B42" s="256" t="s">
        <v>14</v>
      </c>
      <c r="C42" s="258" t="s">
        <v>131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6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4">
        <v>5622.87</v>
      </c>
      <c r="D44" s="24">
        <v>5505.31</v>
      </c>
      <c r="E44" s="24">
        <v>5401.97</v>
      </c>
      <c r="F44" s="24">
        <v>5301.94</v>
      </c>
      <c r="G44" s="24">
        <v>5244.88</v>
      </c>
      <c r="H44" s="24">
        <v>5508.69</v>
      </c>
      <c r="I44" s="24">
        <v>5728.34</v>
      </c>
      <c r="J44" s="24">
        <v>5907.58</v>
      </c>
      <c r="K44" s="24">
        <v>6225.6</v>
      </c>
      <c r="L44" s="24">
        <v>6273.88</v>
      </c>
      <c r="M44" s="24">
        <v>6242.68</v>
      </c>
      <c r="N44" s="24">
        <v>6319.74</v>
      </c>
      <c r="O44" s="24">
        <v>6335.95</v>
      </c>
      <c r="P44" s="24">
        <v>6367.16</v>
      </c>
      <c r="Q44" s="24">
        <v>6369.54</v>
      </c>
      <c r="R44" s="24">
        <v>6366.31</v>
      </c>
      <c r="S44" s="24">
        <v>6361.75</v>
      </c>
      <c r="T44" s="24">
        <v>6350.35</v>
      </c>
      <c r="U44" s="24">
        <v>6247.17</v>
      </c>
      <c r="V44" s="24">
        <v>6157.76</v>
      </c>
      <c r="W44" s="24">
        <v>6090.98</v>
      </c>
      <c r="X44" s="24">
        <v>5995.62</v>
      </c>
      <c r="Y44" s="24">
        <v>5904.62</v>
      </c>
      <c r="Z44" s="24">
        <v>5655.94</v>
      </c>
    </row>
    <row r="45" spans="2:26" x14ac:dyDescent="0.25">
      <c r="B45" s="35">
        <v>2</v>
      </c>
      <c r="C45" s="24">
        <v>5397.51</v>
      </c>
      <c r="D45" s="24">
        <v>5220.9399999999996</v>
      </c>
      <c r="E45" s="24">
        <v>5084.53</v>
      </c>
      <c r="F45" s="24">
        <v>5046.32</v>
      </c>
      <c r="G45" s="24">
        <v>5099.13</v>
      </c>
      <c r="H45" s="24">
        <v>5149.7299999999996</v>
      </c>
      <c r="I45" s="24">
        <v>5577.93</v>
      </c>
      <c r="J45" s="24">
        <v>5872.94</v>
      </c>
      <c r="K45" s="24">
        <v>6075.6</v>
      </c>
      <c r="L45" s="24">
        <v>6231.6</v>
      </c>
      <c r="M45" s="24">
        <v>6217.67</v>
      </c>
      <c r="N45" s="24">
        <v>6325.99</v>
      </c>
      <c r="O45" s="24">
        <v>6347.98</v>
      </c>
      <c r="P45" s="24">
        <v>6408.49</v>
      </c>
      <c r="Q45" s="24">
        <v>6415.72</v>
      </c>
      <c r="R45" s="24">
        <v>6453.93</v>
      </c>
      <c r="S45" s="24">
        <v>6472.77</v>
      </c>
      <c r="T45" s="24">
        <v>6461.69</v>
      </c>
      <c r="U45" s="24">
        <v>6336.52</v>
      </c>
      <c r="V45" s="24">
        <v>6246.84</v>
      </c>
      <c r="W45" s="24">
        <v>6239.58</v>
      </c>
      <c r="X45" s="24">
        <v>6085.97</v>
      </c>
      <c r="Y45" s="24">
        <v>5922.4</v>
      </c>
      <c r="Z45" s="24">
        <v>5739.38</v>
      </c>
    </row>
    <row r="46" spans="2:26" x14ac:dyDescent="0.25">
      <c r="B46" s="35">
        <v>3</v>
      </c>
      <c r="C46" s="24">
        <v>5614.95</v>
      </c>
      <c r="D46" s="24">
        <v>5519.54</v>
      </c>
      <c r="E46" s="24">
        <v>5428.59</v>
      </c>
      <c r="F46" s="24">
        <v>5239.8100000000004</v>
      </c>
      <c r="G46" s="24">
        <v>5249.97</v>
      </c>
      <c r="H46" s="24">
        <v>5404.88</v>
      </c>
      <c r="I46" s="24">
        <v>5631.58</v>
      </c>
      <c r="J46" s="24">
        <v>5891.56</v>
      </c>
      <c r="K46" s="24">
        <v>6052.84</v>
      </c>
      <c r="L46" s="24">
        <v>6160.6</v>
      </c>
      <c r="M46" s="24">
        <v>6120.69</v>
      </c>
      <c r="N46" s="24">
        <v>6176.52</v>
      </c>
      <c r="O46" s="24">
        <v>6179.93</v>
      </c>
      <c r="P46" s="24">
        <v>6221.01</v>
      </c>
      <c r="Q46" s="24">
        <v>6229.35</v>
      </c>
      <c r="R46" s="24">
        <v>6264.12</v>
      </c>
      <c r="S46" s="24">
        <v>6256.3</v>
      </c>
      <c r="T46" s="24">
        <v>6238.5</v>
      </c>
      <c r="U46" s="24">
        <v>6225.94</v>
      </c>
      <c r="V46" s="24">
        <v>6198.25</v>
      </c>
      <c r="W46" s="24">
        <v>6173.64</v>
      </c>
      <c r="X46" s="24">
        <v>6053.34</v>
      </c>
      <c r="Y46" s="24">
        <v>5865.59</v>
      </c>
      <c r="Z46" s="24">
        <v>5774.96</v>
      </c>
    </row>
    <row r="47" spans="2:26" x14ac:dyDescent="0.25">
      <c r="B47" s="35">
        <v>4</v>
      </c>
      <c r="C47" s="24">
        <v>5649.39</v>
      </c>
      <c r="D47" s="24">
        <v>5509.42</v>
      </c>
      <c r="E47" s="24">
        <v>5433.15</v>
      </c>
      <c r="F47" s="24">
        <v>5371.36</v>
      </c>
      <c r="G47" s="24">
        <v>5390.29</v>
      </c>
      <c r="H47" s="24">
        <v>5518.78</v>
      </c>
      <c r="I47" s="24">
        <v>5679.64</v>
      </c>
      <c r="J47" s="24">
        <v>5944.66</v>
      </c>
      <c r="K47" s="24">
        <v>6145.29</v>
      </c>
      <c r="L47" s="24">
        <v>6263.42</v>
      </c>
      <c r="M47" s="24">
        <v>6201.11</v>
      </c>
      <c r="N47" s="24">
        <v>6403.67</v>
      </c>
      <c r="O47" s="24">
        <v>6423.53</v>
      </c>
      <c r="P47" s="24">
        <v>6590.4</v>
      </c>
      <c r="Q47" s="24">
        <v>6632.57</v>
      </c>
      <c r="R47" s="24">
        <v>6547.5</v>
      </c>
      <c r="S47" s="24">
        <v>6559.5</v>
      </c>
      <c r="T47" s="24">
        <v>6531.21</v>
      </c>
      <c r="U47" s="24">
        <v>6314.73</v>
      </c>
      <c r="V47" s="24">
        <v>6217.6</v>
      </c>
      <c r="W47" s="24">
        <v>6197.75</v>
      </c>
      <c r="X47" s="24">
        <v>6106.72</v>
      </c>
      <c r="Y47" s="24">
        <v>6009.34</v>
      </c>
      <c r="Z47" s="24">
        <v>5830.55</v>
      </c>
    </row>
    <row r="48" spans="2:26" x14ac:dyDescent="0.25">
      <c r="B48" s="35">
        <v>5</v>
      </c>
      <c r="C48" s="24">
        <v>5632.25</v>
      </c>
      <c r="D48" s="24">
        <v>5557.57</v>
      </c>
      <c r="E48" s="24">
        <v>5452.19</v>
      </c>
      <c r="F48" s="24">
        <v>5405.93</v>
      </c>
      <c r="G48" s="24">
        <v>5418.11</v>
      </c>
      <c r="H48" s="24">
        <v>5637.6</v>
      </c>
      <c r="I48" s="24">
        <v>5774.24</v>
      </c>
      <c r="J48" s="24">
        <v>6005.36</v>
      </c>
      <c r="K48" s="24">
        <v>6248.83</v>
      </c>
      <c r="L48" s="24">
        <v>6357.81</v>
      </c>
      <c r="M48" s="24">
        <v>6392.39</v>
      </c>
      <c r="N48" s="24">
        <v>6413.98</v>
      </c>
      <c r="O48" s="24">
        <v>6447.97</v>
      </c>
      <c r="P48" s="24">
        <v>6485.84</v>
      </c>
      <c r="Q48" s="24">
        <v>6472.06</v>
      </c>
      <c r="R48" s="24">
        <v>6540.97</v>
      </c>
      <c r="S48" s="24">
        <v>6519.57</v>
      </c>
      <c r="T48" s="24">
        <v>6461.64</v>
      </c>
      <c r="U48" s="24">
        <v>6412.2</v>
      </c>
      <c r="V48" s="24">
        <v>6299.47</v>
      </c>
      <c r="W48" s="24">
        <v>6259.84</v>
      </c>
      <c r="X48" s="24">
        <v>6247.77</v>
      </c>
      <c r="Y48" s="24">
        <v>6041.29</v>
      </c>
      <c r="Z48" s="24">
        <v>5903.84</v>
      </c>
    </row>
    <row r="49" spans="2:26" x14ac:dyDescent="0.25">
      <c r="B49" s="35">
        <v>6</v>
      </c>
      <c r="C49" s="24">
        <v>5671.56</v>
      </c>
      <c r="D49" s="24">
        <v>5582.05</v>
      </c>
      <c r="E49" s="24">
        <v>5451.28</v>
      </c>
      <c r="F49" s="24">
        <v>5387.41</v>
      </c>
      <c r="G49" s="24">
        <v>5342.92</v>
      </c>
      <c r="H49" s="24">
        <v>5563.68</v>
      </c>
      <c r="I49" s="24">
        <v>5681.12</v>
      </c>
      <c r="J49" s="24">
        <v>5888.4</v>
      </c>
      <c r="K49" s="24">
        <v>6238.67</v>
      </c>
      <c r="L49" s="24">
        <v>6376.15</v>
      </c>
      <c r="M49" s="24">
        <v>6466.41</v>
      </c>
      <c r="N49" s="24">
        <v>6465.97</v>
      </c>
      <c r="O49" s="24">
        <v>6469.85</v>
      </c>
      <c r="P49" s="24">
        <v>6469.88</v>
      </c>
      <c r="Q49" s="24">
        <v>6472</v>
      </c>
      <c r="R49" s="24">
        <v>6482.07</v>
      </c>
      <c r="S49" s="24">
        <v>6466.9</v>
      </c>
      <c r="T49" s="24">
        <v>6448.12</v>
      </c>
      <c r="U49" s="24">
        <v>6430.91</v>
      </c>
      <c r="V49" s="24">
        <v>6350.62</v>
      </c>
      <c r="W49" s="24">
        <v>6270.28</v>
      </c>
      <c r="X49" s="24">
        <v>6168.47</v>
      </c>
      <c r="Y49" s="24">
        <v>5970.13</v>
      </c>
      <c r="Z49" s="24">
        <v>5866.85</v>
      </c>
    </row>
    <row r="50" spans="2:26" x14ac:dyDescent="0.25">
      <c r="B50" s="35">
        <v>7</v>
      </c>
      <c r="C50" s="24">
        <v>5705.97</v>
      </c>
      <c r="D50" s="24">
        <v>5621.59</v>
      </c>
      <c r="E50" s="24">
        <v>5493.95</v>
      </c>
      <c r="F50" s="24">
        <v>5382.33</v>
      </c>
      <c r="G50" s="24">
        <v>5298.03</v>
      </c>
      <c r="H50" s="24">
        <v>5330.12</v>
      </c>
      <c r="I50" s="24">
        <v>5433.78</v>
      </c>
      <c r="J50" s="24">
        <v>5919.56</v>
      </c>
      <c r="K50" s="24">
        <v>6058.88</v>
      </c>
      <c r="L50" s="24">
        <v>6300.41</v>
      </c>
      <c r="M50" s="24">
        <v>6416.06</v>
      </c>
      <c r="N50" s="24">
        <v>6457.43</v>
      </c>
      <c r="O50" s="24">
        <v>6479.51</v>
      </c>
      <c r="P50" s="24">
        <v>6514.35</v>
      </c>
      <c r="Q50" s="24">
        <v>6528.69</v>
      </c>
      <c r="R50" s="24">
        <v>6480.48</v>
      </c>
      <c r="S50" s="24">
        <v>6485.22</v>
      </c>
      <c r="T50" s="24">
        <v>6481.55</v>
      </c>
      <c r="U50" s="24">
        <v>6463.09</v>
      </c>
      <c r="V50" s="24">
        <v>6385.82</v>
      </c>
      <c r="W50" s="24">
        <v>6351.95</v>
      </c>
      <c r="X50" s="24">
        <v>6282.69</v>
      </c>
      <c r="Y50" s="24">
        <v>6065.72</v>
      </c>
      <c r="Z50" s="24">
        <v>5883.93</v>
      </c>
    </row>
    <row r="51" spans="2:26" x14ac:dyDescent="0.25">
      <c r="B51" s="35">
        <v>8</v>
      </c>
      <c r="C51" s="24">
        <v>5659.39</v>
      </c>
      <c r="D51" s="24">
        <v>5583.04</v>
      </c>
      <c r="E51" s="24">
        <v>5449.09</v>
      </c>
      <c r="F51" s="24">
        <v>5284.91</v>
      </c>
      <c r="G51" s="24">
        <v>5260.02</v>
      </c>
      <c r="H51" s="24">
        <v>5590.06</v>
      </c>
      <c r="I51" s="24">
        <v>5713.45</v>
      </c>
      <c r="J51" s="24">
        <v>6016.81</v>
      </c>
      <c r="K51" s="24">
        <v>6235.99</v>
      </c>
      <c r="L51" s="24">
        <v>6387.19</v>
      </c>
      <c r="M51" s="24">
        <v>6430.8</v>
      </c>
      <c r="N51" s="24">
        <v>6451.73</v>
      </c>
      <c r="O51" s="24">
        <v>6469.3</v>
      </c>
      <c r="P51" s="24">
        <v>6457.59</v>
      </c>
      <c r="Q51" s="24">
        <v>6471.45</v>
      </c>
      <c r="R51" s="24">
        <v>6500.29</v>
      </c>
      <c r="S51" s="24">
        <v>6453.72</v>
      </c>
      <c r="T51" s="24">
        <v>6389.6</v>
      </c>
      <c r="U51" s="24">
        <v>6354.19</v>
      </c>
      <c r="V51" s="24">
        <v>6282.02</v>
      </c>
      <c r="W51" s="24">
        <v>6229.32</v>
      </c>
      <c r="X51" s="24">
        <v>6093.66</v>
      </c>
      <c r="Y51" s="24">
        <v>5946.97</v>
      </c>
      <c r="Z51" s="24">
        <v>5806.67</v>
      </c>
    </row>
    <row r="52" spans="2:26" x14ac:dyDescent="0.25">
      <c r="B52" s="35">
        <v>9</v>
      </c>
      <c r="C52" s="24">
        <v>5595.49</v>
      </c>
      <c r="D52" s="24">
        <v>5461.67</v>
      </c>
      <c r="E52" s="24">
        <v>5316.36</v>
      </c>
      <c r="F52" s="24">
        <v>5177.13</v>
      </c>
      <c r="G52" s="24">
        <v>5258.35</v>
      </c>
      <c r="H52" s="24">
        <v>5494.68</v>
      </c>
      <c r="I52" s="24">
        <v>5640.02</v>
      </c>
      <c r="J52" s="24">
        <v>5880.3</v>
      </c>
      <c r="K52" s="24">
        <v>6063.26</v>
      </c>
      <c r="L52" s="24">
        <v>6224.32</v>
      </c>
      <c r="M52" s="24">
        <v>6215.64</v>
      </c>
      <c r="N52" s="24">
        <v>6218.75</v>
      </c>
      <c r="O52" s="24">
        <v>6227.26</v>
      </c>
      <c r="P52" s="24">
        <v>6294.06</v>
      </c>
      <c r="Q52" s="24">
        <v>6303.75</v>
      </c>
      <c r="R52" s="24">
        <v>6396.88</v>
      </c>
      <c r="S52" s="24">
        <v>6333.84</v>
      </c>
      <c r="T52" s="24">
        <v>6288.26</v>
      </c>
      <c r="U52" s="24">
        <v>6255.98</v>
      </c>
      <c r="V52" s="24">
        <v>6160.63</v>
      </c>
      <c r="W52" s="24">
        <v>6062.94</v>
      </c>
      <c r="X52" s="24">
        <v>6011.4</v>
      </c>
      <c r="Y52" s="24">
        <v>5958.57</v>
      </c>
      <c r="Z52" s="24">
        <v>5724.04</v>
      </c>
    </row>
    <row r="53" spans="2:26" x14ac:dyDescent="0.25">
      <c r="B53" s="35">
        <v>10</v>
      </c>
      <c r="C53" s="24">
        <v>5636.99</v>
      </c>
      <c r="D53" s="24">
        <v>5515.06</v>
      </c>
      <c r="E53" s="24">
        <v>5378.64</v>
      </c>
      <c r="F53" s="24">
        <v>5251.87</v>
      </c>
      <c r="G53" s="24">
        <v>5318.96</v>
      </c>
      <c r="H53" s="24">
        <v>5512.34</v>
      </c>
      <c r="I53" s="24">
        <v>5636.93</v>
      </c>
      <c r="J53" s="24">
        <v>5909.53</v>
      </c>
      <c r="K53" s="24">
        <v>6076.62</v>
      </c>
      <c r="L53" s="24">
        <v>6305.34</v>
      </c>
      <c r="M53" s="24">
        <v>6305.55</v>
      </c>
      <c r="N53" s="24">
        <v>6310.43</v>
      </c>
      <c r="O53" s="24">
        <v>6316.37</v>
      </c>
      <c r="P53" s="24">
        <v>6344</v>
      </c>
      <c r="Q53" s="24">
        <v>6351.28</v>
      </c>
      <c r="R53" s="24">
        <v>6374.6</v>
      </c>
      <c r="S53" s="24">
        <v>6369.85</v>
      </c>
      <c r="T53" s="24">
        <v>6327.1</v>
      </c>
      <c r="U53" s="24">
        <v>6284.49</v>
      </c>
      <c r="V53" s="24">
        <v>6178.2</v>
      </c>
      <c r="W53" s="24">
        <v>6152.33</v>
      </c>
      <c r="X53" s="24">
        <v>6032.33</v>
      </c>
      <c r="Y53" s="24">
        <v>5982.32</v>
      </c>
      <c r="Z53" s="24">
        <v>5856.47</v>
      </c>
    </row>
    <row r="54" spans="2:26" x14ac:dyDescent="0.25">
      <c r="B54" s="35">
        <v>11</v>
      </c>
      <c r="C54" s="24">
        <v>5651.12</v>
      </c>
      <c r="D54" s="24">
        <v>5545.95</v>
      </c>
      <c r="E54" s="24">
        <v>5476.32</v>
      </c>
      <c r="F54" s="24">
        <v>5387.77</v>
      </c>
      <c r="G54" s="24">
        <v>5406.88</v>
      </c>
      <c r="H54" s="24">
        <v>5565.13</v>
      </c>
      <c r="I54" s="24">
        <v>5700.07</v>
      </c>
      <c r="J54" s="24">
        <v>5953.36</v>
      </c>
      <c r="K54" s="24">
        <v>6132.59</v>
      </c>
      <c r="L54" s="24">
        <v>6250.5</v>
      </c>
      <c r="M54" s="24">
        <v>6256.81</v>
      </c>
      <c r="N54" s="24">
        <v>6281.97</v>
      </c>
      <c r="O54" s="24">
        <v>6287.52</v>
      </c>
      <c r="P54" s="24">
        <v>6305.15</v>
      </c>
      <c r="Q54" s="24">
        <v>6300.63</v>
      </c>
      <c r="R54" s="24">
        <v>6364.29</v>
      </c>
      <c r="S54" s="24">
        <v>6340.9</v>
      </c>
      <c r="T54" s="24">
        <v>6309.34</v>
      </c>
      <c r="U54" s="24">
        <v>6284.2</v>
      </c>
      <c r="V54" s="24">
        <v>6223.74</v>
      </c>
      <c r="W54" s="24">
        <v>6185.29</v>
      </c>
      <c r="X54" s="24">
        <v>6078.01</v>
      </c>
      <c r="Y54" s="24">
        <v>6016.5</v>
      </c>
      <c r="Z54" s="24">
        <v>5950.24</v>
      </c>
    </row>
    <row r="55" spans="2:26" x14ac:dyDescent="0.25">
      <c r="B55" s="35">
        <v>12</v>
      </c>
      <c r="C55" s="24">
        <v>5675.17</v>
      </c>
      <c r="D55" s="24">
        <v>5574.14</v>
      </c>
      <c r="E55" s="24">
        <v>5505.77</v>
      </c>
      <c r="F55" s="24">
        <v>5419.42</v>
      </c>
      <c r="G55" s="24">
        <v>5429.48</v>
      </c>
      <c r="H55" s="24">
        <v>5581.1</v>
      </c>
      <c r="I55" s="24">
        <v>5707.07</v>
      </c>
      <c r="J55" s="24">
        <v>5958.74</v>
      </c>
      <c r="K55" s="24">
        <v>6165.01</v>
      </c>
      <c r="L55" s="24">
        <v>6313.94</v>
      </c>
      <c r="M55" s="24">
        <v>6331.44</v>
      </c>
      <c r="N55" s="24">
        <v>6332.66</v>
      </c>
      <c r="O55" s="24">
        <v>6327.29</v>
      </c>
      <c r="P55" s="24">
        <v>6327.74</v>
      </c>
      <c r="Q55" s="24">
        <v>6333.79</v>
      </c>
      <c r="R55" s="24">
        <v>6345.51</v>
      </c>
      <c r="S55" s="24">
        <v>6342.96</v>
      </c>
      <c r="T55" s="24">
        <v>6317</v>
      </c>
      <c r="U55" s="24">
        <v>6319.14</v>
      </c>
      <c r="V55" s="24">
        <v>6289.36</v>
      </c>
      <c r="W55" s="24">
        <v>6204.89</v>
      </c>
      <c r="X55" s="24">
        <v>6201.4</v>
      </c>
      <c r="Y55" s="24">
        <v>6145.32</v>
      </c>
      <c r="Z55" s="24">
        <v>6012.38</v>
      </c>
    </row>
    <row r="56" spans="2:26" x14ac:dyDescent="0.25">
      <c r="B56" s="35">
        <v>13</v>
      </c>
      <c r="C56" s="24">
        <v>5817.31</v>
      </c>
      <c r="D56" s="24">
        <v>5661.97</v>
      </c>
      <c r="E56" s="24">
        <v>5612.31</v>
      </c>
      <c r="F56" s="24">
        <v>5516.02</v>
      </c>
      <c r="G56" s="24">
        <v>5483.85</v>
      </c>
      <c r="H56" s="24">
        <v>5552.87</v>
      </c>
      <c r="I56" s="24">
        <v>5711.57</v>
      </c>
      <c r="J56" s="24">
        <v>5916.93</v>
      </c>
      <c r="K56" s="24">
        <v>6036.74</v>
      </c>
      <c r="L56" s="24">
        <v>6281.96</v>
      </c>
      <c r="M56" s="24">
        <v>6338.25</v>
      </c>
      <c r="N56" s="24">
        <v>6369.24</v>
      </c>
      <c r="O56" s="24">
        <v>6389.56</v>
      </c>
      <c r="P56" s="24">
        <v>6405.38</v>
      </c>
      <c r="Q56" s="24">
        <v>6408.75</v>
      </c>
      <c r="R56" s="24">
        <v>6421.49</v>
      </c>
      <c r="S56" s="24">
        <v>6428.72</v>
      </c>
      <c r="T56" s="24">
        <v>6395.43</v>
      </c>
      <c r="U56" s="24">
        <v>6341.19</v>
      </c>
      <c r="V56" s="24">
        <v>6293.72</v>
      </c>
      <c r="W56" s="24">
        <v>6189.75</v>
      </c>
      <c r="X56" s="24">
        <v>6086.5</v>
      </c>
      <c r="Y56" s="24">
        <v>5998.12</v>
      </c>
      <c r="Z56" s="24">
        <v>5955.81</v>
      </c>
    </row>
    <row r="57" spans="2:26" x14ac:dyDescent="0.25">
      <c r="B57" s="35">
        <v>14</v>
      </c>
      <c r="C57" s="24">
        <v>5788.79</v>
      </c>
      <c r="D57" s="24">
        <v>5691.8</v>
      </c>
      <c r="E57" s="24">
        <v>5649.57</v>
      </c>
      <c r="F57" s="24">
        <v>5441.81</v>
      </c>
      <c r="G57" s="24">
        <v>5410.78</v>
      </c>
      <c r="H57" s="24">
        <v>5501.02</v>
      </c>
      <c r="I57" s="24">
        <v>5426.46</v>
      </c>
      <c r="J57" s="24">
        <v>5865.09</v>
      </c>
      <c r="K57" s="24">
        <v>6002.07</v>
      </c>
      <c r="L57" s="24">
        <v>6085.86</v>
      </c>
      <c r="M57" s="24">
        <v>6102.78</v>
      </c>
      <c r="N57" s="24">
        <v>6261.46</v>
      </c>
      <c r="O57" s="24">
        <v>6306.84</v>
      </c>
      <c r="P57" s="24">
        <v>6327.75</v>
      </c>
      <c r="Q57" s="24">
        <v>6330.9</v>
      </c>
      <c r="R57" s="24">
        <v>6328.19</v>
      </c>
      <c r="S57" s="24">
        <v>6331.11</v>
      </c>
      <c r="T57" s="24">
        <v>6328.22</v>
      </c>
      <c r="U57" s="24">
        <v>6325.86</v>
      </c>
      <c r="V57" s="24">
        <v>6294.13</v>
      </c>
      <c r="W57" s="24">
        <v>6216.24</v>
      </c>
      <c r="X57" s="24">
        <v>6111.49</v>
      </c>
      <c r="Y57" s="24">
        <v>6011.21</v>
      </c>
      <c r="Z57" s="24">
        <v>5962.56</v>
      </c>
    </row>
    <row r="58" spans="2:26" x14ac:dyDescent="0.25">
      <c r="B58" s="35">
        <v>15</v>
      </c>
      <c r="C58" s="24">
        <v>5732.89</v>
      </c>
      <c r="D58" s="24">
        <v>5656.18</v>
      </c>
      <c r="E58" s="24">
        <v>5593.06</v>
      </c>
      <c r="F58" s="24">
        <v>5524.38</v>
      </c>
      <c r="G58" s="24">
        <v>5536.01</v>
      </c>
      <c r="H58" s="24">
        <v>5626.06</v>
      </c>
      <c r="I58" s="24">
        <v>5779.31</v>
      </c>
      <c r="J58" s="24">
        <v>6014.3</v>
      </c>
      <c r="K58" s="24">
        <v>6234.5</v>
      </c>
      <c r="L58" s="24">
        <v>6315.48</v>
      </c>
      <c r="M58" s="24">
        <v>6331.73</v>
      </c>
      <c r="N58" s="24">
        <v>6327.24</v>
      </c>
      <c r="O58" s="24">
        <v>6329.9</v>
      </c>
      <c r="P58" s="24">
        <v>6329.96</v>
      </c>
      <c r="Q58" s="24">
        <v>6326.24</v>
      </c>
      <c r="R58" s="24">
        <v>6327.7</v>
      </c>
      <c r="S58" s="24">
        <v>6326.83</v>
      </c>
      <c r="T58" s="24">
        <v>6312</v>
      </c>
      <c r="U58" s="24">
        <v>6300.85</v>
      </c>
      <c r="V58" s="24">
        <v>6242.11</v>
      </c>
      <c r="W58" s="24">
        <v>6206.56</v>
      </c>
      <c r="X58" s="24">
        <v>6180.06</v>
      </c>
      <c r="Y58" s="24">
        <v>6015.2</v>
      </c>
      <c r="Z58" s="24">
        <v>5913.72</v>
      </c>
    </row>
    <row r="59" spans="2:26" x14ac:dyDescent="0.25">
      <c r="B59" s="35">
        <v>16</v>
      </c>
      <c r="C59" s="24">
        <v>5756.31</v>
      </c>
      <c r="D59" s="24">
        <v>5673.36</v>
      </c>
      <c r="E59" s="24">
        <v>5586.5</v>
      </c>
      <c r="F59" s="24">
        <v>5416.49</v>
      </c>
      <c r="G59" s="24">
        <v>5476</v>
      </c>
      <c r="H59" s="24">
        <v>5598.2</v>
      </c>
      <c r="I59" s="24">
        <v>5864.39</v>
      </c>
      <c r="J59" s="24">
        <v>5992.89</v>
      </c>
      <c r="K59" s="24">
        <v>6140.88</v>
      </c>
      <c r="L59" s="24">
        <v>6254.72</v>
      </c>
      <c r="M59" s="24">
        <v>6271.83</v>
      </c>
      <c r="N59" s="24">
        <v>6256.09</v>
      </c>
      <c r="O59" s="24">
        <v>6271.23</v>
      </c>
      <c r="P59" s="24">
        <v>6324.65</v>
      </c>
      <c r="Q59" s="24">
        <v>6403.04</v>
      </c>
      <c r="R59" s="24">
        <v>6348.27</v>
      </c>
      <c r="S59" s="24">
        <v>6308.71</v>
      </c>
      <c r="T59" s="24">
        <v>6311.35</v>
      </c>
      <c r="U59" s="24">
        <v>6314.09</v>
      </c>
      <c r="V59" s="24">
        <v>6270.89</v>
      </c>
      <c r="W59" s="24">
        <v>6209.82</v>
      </c>
      <c r="X59" s="24">
        <v>6133.27</v>
      </c>
      <c r="Y59" s="24">
        <v>5994.38</v>
      </c>
      <c r="Z59" s="24">
        <v>5887.01</v>
      </c>
    </row>
    <row r="60" spans="2:26" x14ac:dyDescent="0.25">
      <c r="B60" s="35">
        <v>17</v>
      </c>
      <c r="C60" s="24">
        <v>5865.14</v>
      </c>
      <c r="D60" s="24">
        <v>5763.86</v>
      </c>
      <c r="E60" s="24">
        <v>5700.45</v>
      </c>
      <c r="F60" s="24">
        <v>5643.05</v>
      </c>
      <c r="G60" s="24">
        <v>5615.5</v>
      </c>
      <c r="H60" s="24">
        <v>5782.41</v>
      </c>
      <c r="I60" s="24">
        <v>5911.52</v>
      </c>
      <c r="J60" s="24">
        <v>6048.32</v>
      </c>
      <c r="K60" s="24">
        <v>6201.97</v>
      </c>
      <c r="L60" s="24">
        <v>6317.05</v>
      </c>
      <c r="M60" s="24">
        <v>6370.73</v>
      </c>
      <c r="N60" s="24">
        <v>6460.6</v>
      </c>
      <c r="O60" s="24">
        <v>6453.47</v>
      </c>
      <c r="P60" s="24">
        <v>6472.36</v>
      </c>
      <c r="Q60" s="24">
        <v>6471.75</v>
      </c>
      <c r="R60" s="24">
        <v>6554.48</v>
      </c>
      <c r="S60" s="24">
        <v>6517.29</v>
      </c>
      <c r="T60" s="24">
        <v>6415.23</v>
      </c>
      <c r="U60" s="24">
        <v>6458.94</v>
      </c>
      <c r="V60" s="24">
        <v>6331.23</v>
      </c>
      <c r="W60" s="24">
        <v>6269.17</v>
      </c>
      <c r="X60" s="24">
        <v>6133.88</v>
      </c>
      <c r="Y60" s="24">
        <v>6030.32</v>
      </c>
      <c r="Z60" s="24">
        <v>5967.75</v>
      </c>
    </row>
    <row r="61" spans="2:26" x14ac:dyDescent="0.25">
      <c r="B61" s="35">
        <v>18</v>
      </c>
      <c r="C61" s="24">
        <v>5824.43</v>
      </c>
      <c r="D61" s="24">
        <v>5781.05</v>
      </c>
      <c r="E61" s="24">
        <v>5646</v>
      </c>
      <c r="F61" s="24">
        <v>5616.44</v>
      </c>
      <c r="G61" s="24">
        <v>5679.8</v>
      </c>
      <c r="H61" s="24">
        <v>5760.39</v>
      </c>
      <c r="I61" s="24">
        <v>5907.07</v>
      </c>
      <c r="J61" s="24">
        <v>5992.72</v>
      </c>
      <c r="K61" s="24">
        <v>6125.1</v>
      </c>
      <c r="L61" s="24">
        <v>6155.63</v>
      </c>
      <c r="M61" s="24">
        <v>6161.71</v>
      </c>
      <c r="N61" s="24">
        <v>6210.36</v>
      </c>
      <c r="O61" s="24">
        <v>6363.79</v>
      </c>
      <c r="P61" s="24">
        <v>6599.18</v>
      </c>
      <c r="Q61" s="24">
        <v>6611.23</v>
      </c>
      <c r="R61" s="24">
        <v>6297.8</v>
      </c>
      <c r="S61" s="24">
        <v>6318.31</v>
      </c>
      <c r="T61" s="24">
        <v>6267.56</v>
      </c>
      <c r="U61" s="24">
        <v>6328.39</v>
      </c>
      <c r="V61" s="24">
        <v>6278.37</v>
      </c>
      <c r="W61" s="24">
        <v>6089.27</v>
      </c>
      <c r="X61" s="24">
        <v>6020.29</v>
      </c>
      <c r="Y61" s="24">
        <v>5915.91</v>
      </c>
      <c r="Z61" s="24">
        <v>5853.96</v>
      </c>
    </row>
    <row r="62" spans="2:26" x14ac:dyDescent="0.25">
      <c r="B62" s="35">
        <v>19</v>
      </c>
      <c r="C62" s="24">
        <v>5898.36</v>
      </c>
      <c r="D62" s="24">
        <v>5806.59</v>
      </c>
      <c r="E62" s="24">
        <v>5702.16</v>
      </c>
      <c r="F62" s="24">
        <v>5639.63</v>
      </c>
      <c r="G62" s="24">
        <v>5633.61</v>
      </c>
      <c r="H62" s="24">
        <v>5795.11</v>
      </c>
      <c r="I62" s="24">
        <v>5928.61</v>
      </c>
      <c r="J62" s="24">
        <v>6017.39</v>
      </c>
      <c r="K62" s="24">
        <v>6119.28</v>
      </c>
      <c r="L62" s="24">
        <v>6140.33</v>
      </c>
      <c r="M62" s="24">
        <v>6144.35</v>
      </c>
      <c r="N62" s="24">
        <v>6202.74</v>
      </c>
      <c r="O62" s="24">
        <v>6207.62</v>
      </c>
      <c r="P62" s="24">
        <v>6328.49</v>
      </c>
      <c r="Q62" s="24">
        <v>6406.34</v>
      </c>
      <c r="R62" s="24">
        <v>6272.5</v>
      </c>
      <c r="S62" s="24">
        <v>6263.08</v>
      </c>
      <c r="T62" s="24">
        <v>6284.72</v>
      </c>
      <c r="U62" s="24">
        <v>6310.43</v>
      </c>
      <c r="V62" s="24">
        <v>6246.22</v>
      </c>
      <c r="W62" s="24">
        <v>6215</v>
      </c>
      <c r="X62" s="24">
        <v>6131.66</v>
      </c>
      <c r="Y62" s="24">
        <v>6055.27</v>
      </c>
      <c r="Z62" s="24">
        <v>5976.04</v>
      </c>
    </row>
    <row r="63" spans="2:26" x14ac:dyDescent="0.25">
      <c r="B63" s="35">
        <v>20</v>
      </c>
      <c r="C63" s="24">
        <v>5891.41</v>
      </c>
      <c r="D63" s="24">
        <v>5808.58</v>
      </c>
      <c r="E63" s="24">
        <v>5732.54</v>
      </c>
      <c r="F63" s="24">
        <v>5662.01</v>
      </c>
      <c r="G63" s="24">
        <v>5738.44</v>
      </c>
      <c r="H63" s="24">
        <v>5769.12</v>
      </c>
      <c r="I63" s="24">
        <v>5893.7</v>
      </c>
      <c r="J63" s="24">
        <v>6028.22</v>
      </c>
      <c r="K63" s="24">
        <v>6235.36</v>
      </c>
      <c r="L63" s="24">
        <v>6323.55</v>
      </c>
      <c r="M63" s="24">
        <v>6380.98</v>
      </c>
      <c r="N63" s="24">
        <v>6343.93</v>
      </c>
      <c r="O63" s="24">
        <v>6335.98</v>
      </c>
      <c r="P63" s="24">
        <v>6336.75</v>
      </c>
      <c r="Q63" s="24">
        <v>6321.3</v>
      </c>
      <c r="R63" s="24">
        <v>6357.16</v>
      </c>
      <c r="S63" s="24">
        <v>6421.51</v>
      </c>
      <c r="T63" s="24">
        <v>6348.3</v>
      </c>
      <c r="U63" s="24">
        <v>6328.83</v>
      </c>
      <c r="V63" s="24">
        <v>6305.97</v>
      </c>
      <c r="W63" s="24">
        <v>6255.38</v>
      </c>
      <c r="X63" s="24">
        <v>6164.9</v>
      </c>
      <c r="Y63" s="24">
        <v>6080.09</v>
      </c>
      <c r="Z63" s="24">
        <v>5997.85</v>
      </c>
    </row>
    <row r="64" spans="2:26" x14ac:dyDescent="0.25">
      <c r="B64" s="35">
        <v>21</v>
      </c>
      <c r="C64" s="24">
        <v>5966.65</v>
      </c>
      <c r="D64" s="24">
        <v>5859.96</v>
      </c>
      <c r="E64" s="24">
        <v>5784.15</v>
      </c>
      <c r="F64" s="24">
        <v>5720.33</v>
      </c>
      <c r="G64" s="24">
        <v>5721.08</v>
      </c>
      <c r="H64" s="24">
        <v>5753.52</v>
      </c>
      <c r="I64" s="24">
        <v>5841.57</v>
      </c>
      <c r="J64" s="24">
        <v>6009.82</v>
      </c>
      <c r="K64" s="24">
        <v>6265.14</v>
      </c>
      <c r="L64" s="24">
        <v>6417.88</v>
      </c>
      <c r="M64" s="24">
        <v>6462.36</v>
      </c>
      <c r="N64" s="24">
        <v>6553.49</v>
      </c>
      <c r="O64" s="24">
        <v>6452.65</v>
      </c>
      <c r="P64" s="24">
        <v>6468</v>
      </c>
      <c r="Q64" s="24">
        <v>6465.22</v>
      </c>
      <c r="R64" s="24">
        <v>6488.94</v>
      </c>
      <c r="S64" s="24">
        <v>6584.68</v>
      </c>
      <c r="T64" s="24">
        <v>6583.67</v>
      </c>
      <c r="U64" s="24">
        <v>6539.99</v>
      </c>
      <c r="V64" s="24">
        <v>6509.23</v>
      </c>
      <c r="W64" s="24">
        <v>6377.47</v>
      </c>
      <c r="X64" s="24">
        <v>6272.93</v>
      </c>
      <c r="Y64" s="24">
        <v>6095.5</v>
      </c>
      <c r="Z64" s="24">
        <v>6007.27</v>
      </c>
    </row>
    <row r="65" spans="2:26" x14ac:dyDescent="0.25">
      <c r="B65" s="35">
        <v>22</v>
      </c>
      <c r="C65" s="24">
        <v>5906.07</v>
      </c>
      <c r="D65" s="24">
        <v>5848.89</v>
      </c>
      <c r="E65" s="24">
        <v>5783.73</v>
      </c>
      <c r="F65" s="24">
        <v>5748.5</v>
      </c>
      <c r="G65" s="24">
        <v>5757.15</v>
      </c>
      <c r="H65" s="24">
        <v>5833.19</v>
      </c>
      <c r="I65" s="24">
        <v>5959.83</v>
      </c>
      <c r="J65" s="24">
        <v>6094.47</v>
      </c>
      <c r="K65" s="24">
        <v>6251.02</v>
      </c>
      <c r="L65" s="24">
        <v>6154.97</v>
      </c>
      <c r="M65" s="24">
        <v>6297</v>
      </c>
      <c r="N65" s="24">
        <v>6298.73</v>
      </c>
      <c r="O65" s="24">
        <v>6259.73</v>
      </c>
      <c r="P65" s="24">
        <v>6268.29</v>
      </c>
      <c r="Q65" s="24">
        <v>6303.29</v>
      </c>
      <c r="R65" s="24">
        <v>6290.51</v>
      </c>
      <c r="S65" s="24">
        <v>6289.74</v>
      </c>
      <c r="T65" s="24">
        <v>6305.79</v>
      </c>
      <c r="U65" s="24">
        <v>6360.31</v>
      </c>
      <c r="V65" s="24">
        <v>6278.09</v>
      </c>
      <c r="W65" s="24">
        <v>6209.58</v>
      </c>
      <c r="X65" s="24">
        <v>6157.46</v>
      </c>
      <c r="Y65" s="24">
        <v>5995.67</v>
      </c>
      <c r="Z65" s="24">
        <v>5892.5</v>
      </c>
    </row>
    <row r="66" spans="2:26" x14ac:dyDescent="0.25">
      <c r="B66" s="35">
        <v>23</v>
      </c>
      <c r="C66" s="24">
        <v>5685.02</v>
      </c>
      <c r="D66" s="24">
        <v>5675.31</v>
      </c>
      <c r="E66" s="24">
        <v>5553.53</v>
      </c>
      <c r="F66" s="24">
        <v>5708.11</v>
      </c>
      <c r="G66" s="24">
        <v>5707.04</v>
      </c>
      <c r="H66" s="24">
        <v>5889.54</v>
      </c>
      <c r="I66" s="24">
        <v>5773.75</v>
      </c>
      <c r="J66" s="24">
        <v>5984.63</v>
      </c>
      <c r="K66" s="24">
        <v>6020.82</v>
      </c>
      <c r="L66" s="24">
        <v>6107.61</v>
      </c>
      <c r="M66" s="24">
        <v>6158.49</v>
      </c>
      <c r="N66" s="24">
        <v>6172.97</v>
      </c>
      <c r="O66" s="24">
        <v>6177.28</v>
      </c>
      <c r="P66" s="24">
        <v>6209.8</v>
      </c>
      <c r="Q66" s="24">
        <v>6328.79</v>
      </c>
      <c r="R66" s="24">
        <v>6340.83</v>
      </c>
      <c r="S66" s="24">
        <v>6459.11</v>
      </c>
      <c r="T66" s="24">
        <v>6460.42</v>
      </c>
      <c r="U66" s="24">
        <v>6442.65</v>
      </c>
      <c r="V66" s="24">
        <v>6335.51</v>
      </c>
      <c r="W66" s="24">
        <v>6451.1</v>
      </c>
      <c r="X66" s="24">
        <v>6071.68</v>
      </c>
      <c r="Y66" s="24">
        <v>6008.32</v>
      </c>
      <c r="Z66" s="24">
        <v>5923.91</v>
      </c>
    </row>
    <row r="67" spans="2:26" x14ac:dyDescent="0.25">
      <c r="B67" s="35">
        <v>24</v>
      </c>
      <c r="C67" s="24">
        <v>5755.57</v>
      </c>
      <c r="D67" s="24">
        <v>5608.65</v>
      </c>
      <c r="E67" s="24">
        <v>5546.72</v>
      </c>
      <c r="F67" s="24">
        <v>5935.19</v>
      </c>
      <c r="G67" s="24">
        <v>5914.05</v>
      </c>
      <c r="H67" s="24">
        <v>6009.55</v>
      </c>
      <c r="I67" s="24">
        <v>5822.82</v>
      </c>
      <c r="J67" s="24">
        <v>6023.28</v>
      </c>
      <c r="K67" s="24">
        <v>6134.38</v>
      </c>
      <c r="L67" s="24">
        <v>6211.58</v>
      </c>
      <c r="M67" s="24">
        <v>6194.67</v>
      </c>
      <c r="N67" s="24">
        <v>6176.13</v>
      </c>
      <c r="O67" s="24">
        <v>6260.41</v>
      </c>
      <c r="P67" s="24">
        <v>6316.46</v>
      </c>
      <c r="Q67" s="24">
        <v>6337.45</v>
      </c>
      <c r="R67" s="24">
        <v>6329.93</v>
      </c>
      <c r="S67" s="24">
        <v>6333.94</v>
      </c>
      <c r="T67" s="24">
        <v>6426.2</v>
      </c>
      <c r="U67" s="24">
        <v>6430.23</v>
      </c>
      <c r="V67" s="24">
        <v>6328.26</v>
      </c>
      <c r="W67" s="24">
        <v>6143.25</v>
      </c>
      <c r="X67" s="24">
        <v>6043.84</v>
      </c>
      <c r="Y67" s="24">
        <v>5939.43</v>
      </c>
      <c r="Z67" s="24">
        <v>5893.4</v>
      </c>
    </row>
    <row r="68" spans="2:26" x14ac:dyDescent="0.25">
      <c r="B68" s="35">
        <v>25</v>
      </c>
      <c r="C68" s="24">
        <v>5662.39</v>
      </c>
      <c r="D68" s="24">
        <v>5573.96</v>
      </c>
      <c r="E68" s="24">
        <v>5843.26</v>
      </c>
      <c r="F68" s="24">
        <v>5884.98</v>
      </c>
      <c r="G68" s="24">
        <v>5947.87</v>
      </c>
      <c r="H68" s="24">
        <v>6010.43</v>
      </c>
      <c r="I68" s="24">
        <v>5753.23</v>
      </c>
      <c r="J68" s="24">
        <v>5948.8</v>
      </c>
      <c r="K68" s="24">
        <v>6071.59</v>
      </c>
      <c r="L68" s="24">
        <v>6152.92</v>
      </c>
      <c r="M68" s="24">
        <v>6166.82</v>
      </c>
      <c r="N68" s="24">
        <v>6257.55</v>
      </c>
      <c r="O68" s="24">
        <v>6201.79</v>
      </c>
      <c r="P68" s="24">
        <v>6187.22</v>
      </c>
      <c r="Q68" s="24">
        <v>6271.25</v>
      </c>
      <c r="R68" s="24">
        <v>6266.14</v>
      </c>
      <c r="S68" s="24">
        <v>6259.14</v>
      </c>
      <c r="T68" s="24">
        <v>6273.28</v>
      </c>
      <c r="U68" s="24">
        <v>6279.16</v>
      </c>
      <c r="V68" s="24">
        <v>6191.04</v>
      </c>
      <c r="W68" s="24">
        <v>6048.51</v>
      </c>
      <c r="X68" s="24">
        <v>6032.83</v>
      </c>
      <c r="Y68" s="24">
        <v>5935.7</v>
      </c>
      <c r="Z68" s="24">
        <v>5758.45</v>
      </c>
    </row>
    <row r="69" spans="2:26" x14ac:dyDescent="0.25">
      <c r="B69" s="35">
        <v>26</v>
      </c>
      <c r="C69" s="24">
        <v>5756.19</v>
      </c>
      <c r="D69" s="24">
        <v>5662.89</v>
      </c>
      <c r="E69" s="24">
        <v>5625.28</v>
      </c>
      <c r="F69" s="24">
        <v>5607.34</v>
      </c>
      <c r="G69" s="24">
        <v>5597.77</v>
      </c>
      <c r="H69" s="24">
        <v>5676.18</v>
      </c>
      <c r="I69" s="24">
        <v>5840.4</v>
      </c>
      <c r="J69" s="24">
        <v>5989.99</v>
      </c>
      <c r="K69" s="24">
        <v>6137.86</v>
      </c>
      <c r="L69" s="24">
        <v>6235.13</v>
      </c>
      <c r="M69" s="24">
        <v>6236.9</v>
      </c>
      <c r="N69" s="24">
        <v>6225.77</v>
      </c>
      <c r="O69" s="24">
        <v>6247.41</v>
      </c>
      <c r="P69" s="24">
        <v>6274.26</v>
      </c>
      <c r="Q69" s="24">
        <v>6278.89</v>
      </c>
      <c r="R69" s="24">
        <v>6343.24</v>
      </c>
      <c r="S69" s="24">
        <v>6346.88</v>
      </c>
      <c r="T69" s="24">
        <v>6340.31</v>
      </c>
      <c r="U69" s="24">
        <v>6366.69</v>
      </c>
      <c r="V69" s="24">
        <v>6319.42</v>
      </c>
      <c r="W69" s="24">
        <v>6164.57</v>
      </c>
      <c r="X69" s="24">
        <v>6066.43</v>
      </c>
      <c r="Y69" s="24">
        <v>6027.74</v>
      </c>
      <c r="Z69" s="24">
        <v>5915.3</v>
      </c>
    </row>
    <row r="70" spans="2:26" x14ac:dyDescent="0.25">
      <c r="B70" s="35">
        <v>27</v>
      </c>
      <c r="C70" s="24">
        <v>5875.89</v>
      </c>
      <c r="D70" s="24">
        <v>5777.57</v>
      </c>
      <c r="E70" s="24">
        <v>5719.84</v>
      </c>
      <c r="F70" s="24">
        <v>5670.01</v>
      </c>
      <c r="G70" s="24">
        <v>5661.27</v>
      </c>
      <c r="H70" s="24">
        <v>5736.8</v>
      </c>
      <c r="I70" s="24">
        <v>5803.48</v>
      </c>
      <c r="J70" s="24">
        <v>5961.62</v>
      </c>
      <c r="K70" s="24">
        <v>6106.2</v>
      </c>
      <c r="L70" s="24">
        <v>6374</v>
      </c>
      <c r="M70" s="24">
        <v>6392.86</v>
      </c>
      <c r="N70" s="24">
        <v>6395.5</v>
      </c>
      <c r="O70" s="24">
        <v>6375.97</v>
      </c>
      <c r="P70" s="24">
        <v>6373.55</v>
      </c>
      <c r="Q70" s="24">
        <v>6388.23</v>
      </c>
      <c r="R70" s="24">
        <v>6444.85</v>
      </c>
      <c r="S70" s="24">
        <v>6445.81</v>
      </c>
      <c r="T70" s="24">
        <v>6433.11</v>
      </c>
      <c r="U70" s="24">
        <v>6446.21</v>
      </c>
      <c r="V70" s="24">
        <v>6395.12</v>
      </c>
      <c r="W70" s="24">
        <v>6390.48</v>
      </c>
      <c r="X70" s="24">
        <v>6304.76</v>
      </c>
      <c r="Y70" s="24">
        <v>6058.31</v>
      </c>
      <c r="Z70" s="24">
        <v>5965.69</v>
      </c>
    </row>
    <row r="71" spans="2:26" x14ac:dyDescent="0.25">
      <c r="B71" s="35">
        <v>28</v>
      </c>
      <c r="C71" s="24">
        <v>5900.04</v>
      </c>
      <c r="D71" s="24">
        <v>5791.95</v>
      </c>
      <c r="E71" s="24">
        <v>5740.19</v>
      </c>
      <c r="F71" s="24">
        <v>5592.84</v>
      </c>
      <c r="G71" s="24">
        <v>5577.12</v>
      </c>
      <c r="H71" s="24">
        <v>5671.32</v>
      </c>
      <c r="I71" s="24">
        <v>5785.16</v>
      </c>
      <c r="J71" s="24">
        <v>5957.69</v>
      </c>
      <c r="K71" s="24">
        <v>6079.52</v>
      </c>
      <c r="L71" s="24">
        <v>6347.88</v>
      </c>
      <c r="M71" s="24">
        <v>6495.99</v>
      </c>
      <c r="N71" s="24">
        <v>6507.73</v>
      </c>
      <c r="O71" s="24">
        <v>6508.76</v>
      </c>
      <c r="P71" s="24">
        <v>6516.5</v>
      </c>
      <c r="Q71" s="24">
        <v>6527.19</v>
      </c>
      <c r="R71" s="24">
        <v>6537.55</v>
      </c>
      <c r="S71" s="24">
        <v>6557.23</v>
      </c>
      <c r="T71" s="24">
        <v>6561.8</v>
      </c>
      <c r="U71" s="24">
        <v>6606.6</v>
      </c>
      <c r="V71" s="24">
        <v>6602.44</v>
      </c>
      <c r="W71" s="24">
        <v>6500.92</v>
      </c>
      <c r="X71" s="24">
        <v>6381.63</v>
      </c>
      <c r="Y71" s="24">
        <v>6137.85</v>
      </c>
      <c r="Z71" s="24">
        <v>5979.24</v>
      </c>
    </row>
    <row r="72" spans="2:26" x14ac:dyDescent="0.25">
      <c r="B72" s="35">
        <v>29</v>
      </c>
      <c r="C72" s="24">
        <v>5786.18</v>
      </c>
      <c r="D72" s="24">
        <v>5685.4</v>
      </c>
      <c r="E72" s="24">
        <v>5593.16</v>
      </c>
      <c r="F72" s="24">
        <v>5509</v>
      </c>
      <c r="G72" s="24">
        <v>5486.35</v>
      </c>
      <c r="H72" s="24">
        <v>5677.57</v>
      </c>
      <c r="I72" s="24">
        <v>5876.97</v>
      </c>
      <c r="J72" s="24">
        <v>6061.76</v>
      </c>
      <c r="K72" s="24">
        <v>6336.3</v>
      </c>
      <c r="L72" s="24">
        <v>6367.94</v>
      </c>
      <c r="M72" s="24">
        <v>6354.19</v>
      </c>
      <c r="N72" s="24">
        <v>6346.64</v>
      </c>
      <c r="O72" s="24">
        <v>6339.39</v>
      </c>
      <c r="P72" s="24">
        <v>6353.01</v>
      </c>
      <c r="Q72" s="24">
        <v>6360.3</v>
      </c>
      <c r="R72" s="24">
        <v>6375.63</v>
      </c>
      <c r="S72" s="24">
        <v>6371.15</v>
      </c>
      <c r="T72" s="24">
        <v>6378.16</v>
      </c>
      <c r="U72" s="24">
        <v>6406.89</v>
      </c>
      <c r="V72" s="24">
        <v>6359.13</v>
      </c>
      <c r="W72" s="24">
        <v>6281.27</v>
      </c>
      <c r="X72" s="24">
        <v>6075.86</v>
      </c>
      <c r="Y72" s="24">
        <v>5973.03</v>
      </c>
      <c r="Z72" s="24">
        <v>5830.29</v>
      </c>
    </row>
    <row r="73" spans="2:26" x14ac:dyDescent="0.25">
      <c r="B73" s="35">
        <v>30</v>
      </c>
      <c r="C73" s="24">
        <v>5633.89</v>
      </c>
      <c r="D73" s="24">
        <v>5447.12</v>
      </c>
      <c r="E73" s="24">
        <v>5394.91</v>
      </c>
      <c r="F73" s="24">
        <v>5336.76</v>
      </c>
      <c r="G73" s="24">
        <v>5848.74</v>
      </c>
      <c r="H73" s="24">
        <v>5590.44</v>
      </c>
      <c r="I73" s="24">
        <v>5802.53</v>
      </c>
      <c r="J73" s="24">
        <v>6018.56</v>
      </c>
      <c r="K73" s="24">
        <v>6265.18</v>
      </c>
      <c r="L73" s="24">
        <v>6359.84</v>
      </c>
      <c r="M73" s="24">
        <v>6378.05</v>
      </c>
      <c r="N73" s="24">
        <v>6373.42</v>
      </c>
      <c r="O73" s="24">
        <v>6375.83</v>
      </c>
      <c r="P73" s="24">
        <v>6425.02</v>
      </c>
      <c r="Q73" s="24">
        <v>6457.07</v>
      </c>
      <c r="R73" s="24">
        <v>6434.15</v>
      </c>
      <c r="S73" s="24">
        <v>6455.12</v>
      </c>
      <c r="T73" s="24">
        <v>6428.73</v>
      </c>
      <c r="U73" s="24">
        <v>6413.95</v>
      </c>
      <c r="V73" s="24">
        <v>6381.39</v>
      </c>
      <c r="W73" s="24">
        <v>6357.48</v>
      </c>
      <c r="X73" s="24">
        <v>6197.08</v>
      </c>
      <c r="Y73" s="24">
        <v>6003.86</v>
      </c>
      <c r="Z73" s="24">
        <v>5868.02</v>
      </c>
    </row>
    <row r="74" spans="2:26" x14ac:dyDescent="0.25">
      <c r="B74" s="35">
        <v>31</v>
      </c>
      <c r="C74" s="24">
        <v>5648.11</v>
      </c>
      <c r="D74" s="24">
        <v>5470.52</v>
      </c>
      <c r="E74" s="24">
        <v>5440.57</v>
      </c>
      <c r="F74" s="24">
        <v>5391.79</v>
      </c>
      <c r="G74" s="24">
        <v>5398.76</v>
      </c>
      <c r="H74" s="24">
        <v>5569.63</v>
      </c>
      <c r="I74" s="24">
        <v>5791.32</v>
      </c>
      <c r="J74" s="24">
        <v>5994.01</v>
      </c>
      <c r="K74" s="24">
        <v>6223.15</v>
      </c>
      <c r="L74" s="24">
        <v>6270.21</v>
      </c>
      <c r="M74" s="24">
        <v>6309.12</v>
      </c>
      <c r="N74" s="24">
        <v>6307.96</v>
      </c>
      <c r="O74" s="24">
        <v>6290.62</v>
      </c>
      <c r="P74" s="24">
        <v>6342.26</v>
      </c>
      <c r="Q74" s="24">
        <v>6349.05</v>
      </c>
      <c r="R74" s="24">
        <v>6350.33</v>
      </c>
      <c r="S74" s="24">
        <v>6354.29</v>
      </c>
      <c r="T74" s="24">
        <v>6370.26</v>
      </c>
      <c r="U74" s="24">
        <v>6375.66</v>
      </c>
      <c r="V74" s="24">
        <v>6301.47</v>
      </c>
      <c r="W74" s="24">
        <v>6197.93</v>
      </c>
      <c r="X74" s="24">
        <v>6132.2</v>
      </c>
      <c r="Y74" s="24">
        <v>5968.11</v>
      </c>
      <c r="Z74" s="24">
        <v>5797.13</v>
      </c>
    </row>
    <row r="77" spans="2:26" x14ac:dyDescent="0.25">
      <c r="B77" s="256" t="s">
        <v>14</v>
      </c>
      <c r="C77" s="258" t="s">
        <v>132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v>5834.24</v>
      </c>
      <c r="D79" s="24">
        <v>5716.68</v>
      </c>
      <c r="E79" s="24">
        <v>5613.34</v>
      </c>
      <c r="F79" s="24">
        <v>5513.31</v>
      </c>
      <c r="G79" s="24">
        <v>5456.25</v>
      </c>
      <c r="H79" s="24">
        <v>5720.06</v>
      </c>
      <c r="I79" s="24">
        <v>5939.71</v>
      </c>
      <c r="J79" s="24">
        <v>6118.95</v>
      </c>
      <c r="K79" s="24">
        <v>6436.97</v>
      </c>
      <c r="L79" s="24">
        <v>6485.25</v>
      </c>
      <c r="M79" s="24">
        <v>6454.05</v>
      </c>
      <c r="N79" s="24">
        <v>6531.11</v>
      </c>
      <c r="O79" s="24">
        <v>6547.32</v>
      </c>
      <c r="P79" s="24">
        <v>6578.53</v>
      </c>
      <c r="Q79" s="24">
        <v>6580.91</v>
      </c>
      <c r="R79" s="24">
        <v>6577.68</v>
      </c>
      <c r="S79" s="24">
        <v>6573.12</v>
      </c>
      <c r="T79" s="24">
        <v>6561.72</v>
      </c>
      <c r="U79" s="24">
        <v>6458.54</v>
      </c>
      <c r="V79" s="24">
        <v>6369.13</v>
      </c>
      <c r="W79" s="24">
        <v>6302.35</v>
      </c>
      <c r="X79" s="24">
        <v>6206.99</v>
      </c>
      <c r="Y79" s="24">
        <v>6115.99</v>
      </c>
      <c r="Z79" s="24">
        <v>5867.31</v>
      </c>
    </row>
    <row r="80" spans="2:26" x14ac:dyDescent="0.25">
      <c r="B80" s="35">
        <v>2</v>
      </c>
      <c r="C80" s="24">
        <v>5608.88</v>
      </c>
      <c r="D80" s="24">
        <v>5432.31</v>
      </c>
      <c r="E80" s="24">
        <v>5295.9</v>
      </c>
      <c r="F80" s="24">
        <v>5257.69</v>
      </c>
      <c r="G80" s="24">
        <v>5310.5</v>
      </c>
      <c r="H80" s="24">
        <v>5361.1</v>
      </c>
      <c r="I80" s="24">
        <v>5789.3</v>
      </c>
      <c r="J80" s="24">
        <v>6084.31</v>
      </c>
      <c r="K80" s="24">
        <v>6286.97</v>
      </c>
      <c r="L80" s="24">
        <v>6442.97</v>
      </c>
      <c r="M80" s="24">
        <v>6429.04</v>
      </c>
      <c r="N80" s="24">
        <v>6537.36</v>
      </c>
      <c r="O80" s="24">
        <v>6559.35</v>
      </c>
      <c r="P80" s="24">
        <v>6619.86</v>
      </c>
      <c r="Q80" s="24">
        <v>6627.09</v>
      </c>
      <c r="R80" s="24">
        <v>6665.3</v>
      </c>
      <c r="S80" s="24">
        <v>6684.14</v>
      </c>
      <c r="T80" s="24">
        <v>6673.06</v>
      </c>
      <c r="U80" s="24">
        <v>6547.89</v>
      </c>
      <c r="V80" s="24">
        <v>6458.21</v>
      </c>
      <c r="W80" s="24">
        <v>6450.95</v>
      </c>
      <c r="X80" s="24">
        <v>6297.34</v>
      </c>
      <c r="Y80" s="24">
        <v>6133.77</v>
      </c>
      <c r="Z80" s="24">
        <v>5950.75</v>
      </c>
    </row>
    <row r="81" spans="2:26" x14ac:dyDescent="0.25">
      <c r="B81" s="35">
        <v>3</v>
      </c>
      <c r="C81" s="24">
        <v>5826.32</v>
      </c>
      <c r="D81" s="24">
        <v>5730.91</v>
      </c>
      <c r="E81" s="24">
        <v>5639.96</v>
      </c>
      <c r="F81" s="24">
        <v>5451.18</v>
      </c>
      <c r="G81" s="24">
        <v>5461.34</v>
      </c>
      <c r="H81" s="24">
        <v>5616.25</v>
      </c>
      <c r="I81" s="24">
        <v>5842.95</v>
      </c>
      <c r="J81" s="24">
        <v>6102.93</v>
      </c>
      <c r="K81" s="24">
        <v>6264.21</v>
      </c>
      <c r="L81" s="24">
        <v>6371.97</v>
      </c>
      <c r="M81" s="24">
        <v>6332.06</v>
      </c>
      <c r="N81" s="24">
        <v>6387.89</v>
      </c>
      <c r="O81" s="24">
        <v>6391.3</v>
      </c>
      <c r="P81" s="24">
        <v>6432.38</v>
      </c>
      <c r="Q81" s="24">
        <v>6440.72</v>
      </c>
      <c r="R81" s="24">
        <v>6475.49</v>
      </c>
      <c r="S81" s="24">
        <v>6467.67</v>
      </c>
      <c r="T81" s="24">
        <v>6449.87</v>
      </c>
      <c r="U81" s="24">
        <v>6437.31</v>
      </c>
      <c r="V81" s="24">
        <v>6409.62</v>
      </c>
      <c r="W81" s="24">
        <v>6385.01</v>
      </c>
      <c r="X81" s="24">
        <v>6264.71</v>
      </c>
      <c r="Y81" s="24">
        <v>6076.96</v>
      </c>
      <c r="Z81" s="24">
        <v>5986.33</v>
      </c>
    </row>
    <row r="82" spans="2:26" x14ac:dyDescent="0.25">
      <c r="B82" s="35">
        <v>4</v>
      </c>
      <c r="C82" s="24">
        <v>5860.76</v>
      </c>
      <c r="D82" s="24">
        <v>5720.79</v>
      </c>
      <c r="E82" s="24">
        <v>5644.52</v>
      </c>
      <c r="F82" s="24">
        <v>5582.73</v>
      </c>
      <c r="G82" s="24">
        <v>5601.66</v>
      </c>
      <c r="H82" s="24">
        <v>5730.15</v>
      </c>
      <c r="I82" s="24">
        <v>5891.01</v>
      </c>
      <c r="J82" s="24">
        <v>6156.03</v>
      </c>
      <c r="K82" s="24">
        <v>6356.66</v>
      </c>
      <c r="L82" s="24">
        <v>6474.79</v>
      </c>
      <c r="M82" s="24">
        <v>6412.48</v>
      </c>
      <c r="N82" s="24">
        <v>6615.04</v>
      </c>
      <c r="O82" s="24">
        <v>6634.9</v>
      </c>
      <c r="P82" s="24">
        <v>6801.77</v>
      </c>
      <c r="Q82" s="24">
        <v>6843.94</v>
      </c>
      <c r="R82" s="24">
        <v>6758.87</v>
      </c>
      <c r="S82" s="24">
        <v>6770.87</v>
      </c>
      <c r="T82" s="24">
        <v>6742.58</v>
      </c>
      <c r="U82" s="24">
        <v>6526.1</v>
      </c>
      <c r="V82" s="24">
        <v>6428.97</v>
      </c>
      <c r="W82" s="24">
        <v>6409.12</v>
      </c>
      <c r="X82" s="24">
        <v>6318.09</v>
      </c>
      <c r="Y82" s="24">
        <v>6220.71</v>
      </c>
      <c r="Z82" s="24">
        <v>6041.92</v>
      </c>
    </row>
    <row r="83" spans="2:26" x14ac:dyDescent="0.25">
      <c r="B83" s="35">
        <v>5</v>
      </c>
      <c r="C83" s="24">
        <v>5843.62</v>
      </c>
      <c r="D83" s="24">
        <v>5768.94</v>
      </c>
      <c r="E83" s="24">
        <v>5663.56</v>
      </c>
      <c r="F83" s="24">
        <v>5617.3</v>
      </c>
      <c r="G83" s="24">
        <v>5629.48</v>
      </c>
      <c r="H83" s="24">
        <v>5848.97</v>
      </c>
      <c r="I83" s="24">
        <v>5985.61</v>
      </c>
      <c r="J83" s="24">
        <v>6216.73</v>
      </c>
      <c r="K83" s="24">
        <v>6460.2</v>
      </c>
      <c r="L83" s="24">
        <v>6569.18</v>
      </c>
      <c r="M83" s="24">
        <v>6603.76</v>
      </c>
      <c r="N83" s="24">
        <v>6625.35</v>
      </c>
      <c r="O83" s="24">
        <v>6659.34</v>
      </c>
      <c r="P83" s="24">
        <v>6697.21</v>
      </c>
      <c r="Q83" s="24">
        <v>6683.43</v>
      </c>
      <c r="R83" s="24">
        <v>6752.34</v>
      </c>
      <c r="S83" s="24">
        <v>6730.94</v>
      </c>
      <c r="T83" s="24">
        <v>6673.01</v>
      </c>
      <c r="U83" s="24">
        <v>6623.57</v>
      </c>
      <c r="V83" s="24">
        <v>6510.84</v>
      </c>
      <c r="W83" s="24">
        <v>6471.21</v>
      </c>
      <c r="X83" s="24">
        <v>6459.14</v>
      </c>
      <c r="Y83" s="24">
        <v>6252.66</v>
      </c>
      <c r="Z83" s="24">
        <v>6115.21</v>
      </c>
    </row>
    <row r="84" spans="2:26" x14ac:dyDescent="0.25">
      <c r="B84" s="35">
        <v>6</v>
      </c>
      <c r="C84" s="24">
        <v>5882.93</v>
      </c>
      <c r="D84" s="24">
        <v>5793.42</v>
      </c>
      <c r="E84" s="24">
        <v>5662.65</v>
      </c>
      <c r="F84" s="24">
        <v>5598.78</v>
      </c>
      <c r="G84" s="24">
        <v>5554.29</v>
      </c>
      <c r="H84" s="24">
        <v>5775.05</v>
      </c>
      <c r="I84" s="24">
        <v>5892.49</v>
      </c>
      <c r="J84" s="24">
        <v>6099.77</v>
      </c>
      <c r="K84" s="24">
        <v>6450.04</v>
      </c>
      <c r="L84" s="24">
        <v>6587.52</v>
      </c>
      <c r="M84" s="24">
        <v>6677.78</v>
      </c>
      <c r="N84" s="24">
        <v>6677.34</v>
      </c>
      <c r="O84" s="24">
        <v>6681.22</v>
      </c>
      <c r="P84" s="24">
        <v>6681.25</v>
      </c>
      <c r="Q84" s="24">
        <v>6683.37</v>
      </c>
      <c r="R84" s="24">
        <v>6693.44</v>
      </c>
      <c r="S84" s="24">
        <v>6678.27</v>
      </c>
      <c r="T84" s="24">
        <v>6659.49</v>
      </c>
      <c r="U84" s="24">
        <v>6642.28</v>
      </c>
      <c r="V84" s="24">
        <v>6561.99</v>
      </c>
      <c r="W84" s="24">
        <v>6481.65</v>
      </c>
      <c r="X84" s="24">
        <v>6379.84</v>
      </c>
      <c r="Y84" s="24">
        <v>6181.5</v>
      </c>
      <c r="Z84" s="24">
        <v>6078.22</v>
      </c>
    </row>
    <row r="85" spans="2:26" x14ac:dyDescent="0.25">
      <c r="B85" s="35">
        <v>7</v>
      </c>
      <c r="C85" s="24">
        <v>5917.34</v>
      </c>
      <c r="D85" s="24">
        <v>5832.96</v>
      </c>
      <c r="E85" s="24">
        <v>5705.32</v>
      </c>
      <c r="F85" s="24">
        <v>5593.7</v>
      </c>
      <c r="G85" s="24">
        <v>5509.4</v>
      </c>
      <c r="H85" s="24">
        <v>5541.49</v>
      </c>
      <c r="I85" s="24">
        <v>5645.15</v>
      </c>
      <c r="J85" s="24">
        <v>6130.93</v>
      </c>
      <c r="K85" s="24">
        <v>6270.25</v>
      </c>
      <c r="L85" s="24">
        <v>6511.78</v>
      </c>
      <c r="M85" s="24">
        <v>6627.43</v>
      </c>
      <c r="N85" s="24">
        <v>6668.8</v>
      </c>
      <c r="O85" s="24">
        <v>6690.88</v>
      </c>
      <c r="P85" s="24">
        <v>6725.72</v>
      </c>
      <c r="Q85" s="24">
        <v>6740.06</v>
      </c>
      <c r="R85" s="24">
        <v>6691.85</v>
      </c>
      <c r="S85" s="24">
        <v>6696.59</v>
      </c>
      <c r="T85" s="24">
        <v>6692.92</v>
      </c>
      <c r="U85" s="24">
        <v>6674.46</v>
      </c>
      <c r="V85" s="24">
        <v>6597.19</v>
      </c>
      <c r="W85" s="24">
        <v>6563.32</v>
      </c>
      <c r="X85" s="24">
        <v>6494.06</v>
      </c>
      <c r="Y85" s="24">
        <v>6277.09</v>
      </c>
      <c r="Z85" s="24">
        <v>6095.3</v>
      </c>
    </row>
    <row r="86" spans="2:26" x14ac:dyDescent="0.25">
      <c r="B86" s="35">
        <v>8</v>
      </c>
      <c r="C86" s="24">
        <v>5870.76</v>
      </c>
      <c r="D86" s="24">
        <v>5794.41</v>
      </c>
      <c r="E86" s="24">
        <v>5660.46</v>
      </c>
      <c r="F86" s="24">
        <v>5496.28</v>
      </c>
      <c r="G86" s="24">
        <v>5471.39</v>
      </c>
      <c r="H86" s="24">
        <v>5801.43</v>
      </c>
      <c r="I86" s="24">
        <v>5924.82</v>
      </c>
      <c r="J86" s="24">
        <v>6228.18</v>
      </c>
      <c r="K86" s="24">
        <v>6447.36</v>
      </c>
      <c r="L86" s="24">
        <v>6598.56</v>
      </c>
      <c r="M86" s="24">
        <v>6642.17</v>
      </c>
      <c r="N86" s="24">
        <v>6663.1</v>
      </c>
      <c r="O86" s="24">
        <v>6680.67</v>
      </c>
      <c r="P86" s="24">
        <v>6668.96</v>
      </c>
      <c r="Q86" s="24">
        <v>6682.82</v>
      </c>
      <c r="R86" s="24">
        <v>6711.66</v>
      </c>
      <c r="S86" s="24">
        <v>6665.09</v>
      </c>
      <c r="T86" s="24">
        <v>6600.97</v>
      </c>
      <c r="U86" s="24">
        <v>6565.56</v>
      </c>
      <c r="V86" s="24">
        <v>6493.39</v>
      </c>
      <c r="W86" s="24">
        <v>6440.69</v>
      </c>
      <c r="X86" s="24">
        <v>6305.03</v>
      </c>
      <c r="Y86" s="24">
        <v>6158.34</v>
      </c>
      <c r="Z86" s="24">
        <v>6018.04</v>
      </c>
    </row>
    <row r="87" spans="2:26" x14ac:dyDescent="0.25">
      <c r="B87" s="35">
        <v>9</v>
      </c>
      <c r="C87" s="24">
        <v>5806.86</v>
      </c>
      <c r="D87" s="24">
        <v>5673.04</v>
      </c>
      <c r="E87" s="24">
        <v>5527.73</v>
      </c>
      <c r="F87" s="24">
        <v>5388.5</v>
      </c>
      <c r="G87" s="24">
        <v>5469.72</v>
      </c>
      <c r="H87" s="24">
        <v>5706.05</v>
      </c>
      <c r="I87" s="24">
        <v>5851.39</v>
      </c>
      <c r="J87" s="24">
        <v>6091.67</v>
      </c>
      <c r="K87" s="24">
        <v>6274.63</v>
      </c>
      <c r="L87" s="24">
        <v>6435.69</v>
      </c>
      <c r="M87" s="24">
        <v>6427.01</v>
      </c>
      <c r="N87" s="24">
        <v>6430.12</v>
      </c>
      <c r="O87" s="24">
        <v>6438.63</v>
      </c>
      <c r="P87" s="24">
        <v>6505.43</v>
      </c>
      <c r="Q87" s="24">
        <v>6515.12</v>
      </c>
      <c r="R87" s="24">
        <v>6608.25</v>
      </c>
      <c r="S87" s="24">
        <v>6545.21</v>
      </c>
      <c r="T87" s="24">
        <v>6499.63</v>
      </c>
      <c r="U87" s="24">
        <v>6467.35</v>
      </c>
      <c r="V87" s="24">
        <v>6372</v>
      </c>
      <c r="W87" s="24">
        <v>6274.31</v>
      </c>
      <c r="X87" s="24">
        <v>6222.77</v>
      </c>
      <c r="Y87" s="24">
        <v>6169.94</v>
      </c>
      <c r="Z87" s="24">
        <v>5935.41</v>
      </c>
    </row>
    <row r="88" spans="2:26" x14ac:dyDescent="0.25">
      <c r="B88" s="35">
        <v>10</v>
      </c>
      <c r="C88" s="24">
        <v>5848.36</v>
      </c>
      <c r="D88" s="24">
        <v>5726.43</v>
      </c>
      <c r="E88" s="24">
        <v>5590.01</v>
      </c>
      <c r="F88" s="24">
        <v>5463.24</v>
      </c>
      <c r="G88" s="24">
        <v>5530.33</v>
      </c>
      <c r="H88" s="24">
        <v>5723.71</v>
      </c>
      <c r="I88" s="24">
        <v>5848.3</v>
      </c>
      <c r="J88" s="24">
        <v>6120.9</v>
      </c>
      <c r="K88" s="24">
        <v>6287.99</v>
      </c>
      <c r="L88" s="24">
        <v>6516.71</v>
      </c>
      <c r="M88" s="24">
        <v>6516.92</v>
      </c>
      <c r="N88" s="24">
        <v>6521.8</v>
      </c>
      <c r="O88" s="24">
        <v>6527.74</v>
      </c>
      <c r="P88" s="24">
        <v>6555.37</v>
      </c>
      <c r="Q88" s="24">
        <v>6562.65</v>
      </c>
      <c r="R88" s="24">
        <v>6585.97</v>
      </c>
      <c r="S88" s="24">
        <v>6581.22</v>
      </c>
      <c r="T88" s="24">
        <v>6538.47</v>
      </c>
      <c r="U88" s="24">
        <v>6495.86</v>
      </c>
      <c r="V88" s="24">
        <v>6389.57</v>
      </c>
      <c r="W88" s="24">
        <v>6363.7</v>
      </c>
      <c r="X88" s="24">
        <v>6243.7</v>
      </c>
      <c r="Y88" s="24">
        <v>6193.69</v>
      </c>
      <c r="Z88" s="24">
        <v>6067.84</v>
      </c>
    </row>
    <row r="89" spans="2:26" x14ac:dyDescent="0.25">
      <c r="B89" s="35">
        <v>11</v>
      </c>
      <c r="C89" s="24">
        <v>5862.49</v>
      </c>
      <c r="D89" s="24">
        <v>5757.32</v>
      </c>
      <c r="E89" s="24">
        <v>5687.69</v>
      </c>
      <c r="F89" s="24">
        <v>5599.14</v>
      </c>
      <c r="G89" s="24">
        <v>5618.25</v>
      </c>
      <c r="H89" s="24">
        <v>5776.5</v>
      </c>
      <c r="I89" s="24">
        <v>5911.44</v>
      </c>
      <c r="J89" s="24">
        <v>6164.73</v>
      </c>
      <c r="K89" s="24">
        <v>6343.96</v>
      </c>
      <c r="L89" s="24">
        <v>6461.87</v>
      </c>
      <c r="M89" s="24">
        <v>6468.18</v>
      </c>
      <c r="N89" s="24">
        <v>6493.34</v>
      </c>
      <c r="O89" s="24">
        <v>6498.89</v>
      </c>
      <c r="P89" s="24">
        <v>6516.52</v>
      </c>
      <c r="Q89" s="24">
        <v>6512</v>
      </c>
      <c r="R89" s="24">
        <v>6575.66</v>
      </c>
      <c r="S89" s="24">
        <v>6552.27</v>
      </c>
      <c r="T89" s="24">
        <v>6520.71</v>
      </c>
      <c r="U89" s="24">
        <v>6495.57</v>
      </c>
      <c r="V89" s="24">
        <v>6435.11</v>
      </c>
      <c r="W89" s="24">
        <v>6396.66</v>
      </c>
      <c r="X89" s="24">
        <v>6289.38</v>
      </c>
      <c r="Y89" s="24">
        <v>6227.87</v>
      </c>
      <c r="Z89" s="24">
        <v>6161.61</v>
      </c>
    </row>
    <row r="90" spans="2:26" x14ac:dyDescent="0.25">
      <c r="B90" s="35">
        <v>12</v>
      </c>
      <c r="C90" s="24">
        <v>5886.54</v>
      </c>
      <c r="D90" s="24">
        <v>5785.51</v>
      </c>
      <c r="E90" s="24">
        <v>5717.14</v>
      </c>
      <c r="F90" s="24">
        <v>5630.79</v>
      </c>
      <c r="G90" s="24">
        <v>5640.85</v>
      </c>
      <c r="H90" s="24">
        <v>5792.47</v>
      </c>
      <c r="I90" s="24">
        <v>5918.44</v>
      </c>
      <c r="J90" s="24">
        <v>6170.11</v>
      </c>
      <c r="K90" s="24">
        <v>6376.38</v>
      </c>
      <c r="L90" s="24">
        <v>6525.31</v>
      </c>
      <c r="M90" s="24">
        <v>6542.81</v>
      </c>
      <c r="N90" s="24">
        <v>6544.03</v>
      </c>
      <c r="O90" s="24">
        <v>6538.66</v>
      </c>
      <c r="P90" s="24">
        <v>6539.11</v>
      </c>
      <c r="Q90" s="24">
        <v>6545.16</v>
      </c>
      <c r="R90" s="24">
        <v>6556.88</v>
      </c>
      <c r="S90" s="24">
        <v>6554.33</v>
      </c>
      <c r="T90" s="24">
        <v>6528.37</v>
      </c>
      <c r="U90" s="24">
        <v>6530.51</v>
      </c>
      <c r="V90" s="24">
        <v>6500.73</v>
      </c>
      <c r="W90" s="24">
        <v>6416.26</v>
      </c>
      <c r="X90" s="24">
        <v>6412.77</v>
      </c>
      <c r="Y90" s="24">
        <v>6356.69</v>
      </c>
      <c r="Z90" s="24">
        <v>6223.75</v>
      </c>
    </row>
    <row r="91" spans="2:26" x14ac:dyDescent="0.25">
      <c r="B91" s="35">
        <v>13</v>
      </c>
      <c r="C91" s="24">
        <v>6028.68</v>
      </c>
      <c r="D91" s="24">
        <v>5873.34</v>
      </c>
      <c r="E91" s="24">
        <v>5823.68</v>
      </c>
      <c r="F91" s="24">
        <v>5727.39</v>
      </c>
      <c r="G91" s="24">
        <v>5695.22</v>
      </c>
      <c r="H91" s="24">
        <v>5764.24</v>
      </c>
      <c r="I91" s="24">
        <v>5922.94</v>
      </c>
      <c r="J91" s="24">
        <v>6128.3</v>
      </c>
      <c r="K91" s="24">
        <v>6248.11</v>
      </c>
      <c r="L91" s="24">
        <v>6493.33</v>
      </c>
      <c r="M91" s="24">
        <v>6549.62</v>
      </c>
      <c r="N91" s="24">
        <v>6580.61</v>
      </c>
      <c r="O91" s="24">
        <v>6600.93</v>
      </c>
      <c r="P91" s="24">
        <v>6616.75</v>
      </c>
      <c r="Q91" s="24">
        <v>6620.12</v>
      </c>
      <c r="R91" s="24">
        <v>6632.86</v>
      </c>
      <c r="S91" s="24">
        <v>6640.09</v>
      </c>
      <c r="T91" s="24">
        <v>6606.8</v>
      </c>
      <c r="U91" s="24">
        <v>6552.56</v>
      </c>
      <c r="V91" s="24">
        <v>6505.09</v>
      </c>
      <c r="W91" s="24">
        <v>6401.12</v>
      </c>
      <c r="X91" s="24">
        <v>6297.87</v>
      </c>
      <c r="Y91" s="24">
        <v>6209.49</v>
      </c>
      <c r="Z91" s="24">
        <v>6167.18</v>
      </c>
    </row>
    <row r="92" spans="2:26" x14ac:dyDescent="0.25">
      <c r="B92" s="35">
        <v>14</v>
      </c>
      <c r="C92" s="24">
        <v>6000.16</v>
      </c>
      <c r="D92" s="24">
        <v>5903.17</v>
      </c>
      <c r="E92" s="24">
        <v>5860.94</v>
      </c>
      <c r="F92" s="24">
        <v>5653.18</v>
      </c>
      <c r="G92" s="24">
        <v>5622.15</v>
      </c>
      <c r="H92" s="24">
        <v>5712.39</v>
      </c>
      <c r="I92" s="24">
        <v>5637.83</v>
      </c>
      <c r="J92" s="24">
        <v>6076.46</v>
      </c>
      <c r="K92" s="24">
        <v>6213.44</v>
      </c>
      <c r="L92" s="24">
        <v>6297.23</v>
      </c>
      <c r="M92" s="24">
        <v>6314.15</v>
      </c>
      <c r="N92" s="24">
        <v>6472.83</v>
      </c>
      <c r="O92" s="24">
        <v>6518.21</v>
      </c>
      <c r="P92" s="24">
        <v>6539.12</v>
      </c>
      <c r="Q92" s="24">
        <v>6542.27</v>
      </c>
      <c r="R92" s="24">
        <v>6539.56</v>
      </c>
      <c r="S92" s="24">
        <v>6542.48</v>
      </c>
      <c r="T92" s="24">
        <v>6539.59</v>
      </c>
      <c r="U92" s="24">
        <v>6537.23</v>
      </c>
      <c r="V92" s="24">
        <v>6505.5</v>
      </c>
      <c r="W92" s="24">
        <v>6427.61</v>
      </c>
      <c r="X92" s="24">
        <v>6322.86</v>
      </c>
      <c r="Y92" s="24">
        <v>6222.58</v>
      </c>
      <c r="Z92" s="24">
        <v>6173.93</v>
      </c>
    </row>
    <row r="93" spans="2:26" x14ac:dyDescent="0.25">
      <c r="B93" s="35">
        <v>15</v>
      </c>
      <c r="C93" s="24">
        <v>5944.26</v>
      </c>
      <c r="D93" s="24">
        <v>5867.55</v>
      </c>
      <c r="E93" s="24">
        <v>5804.43</v>
      </c>
      <c r="F93" s="24">
        <v>5735.75</v>
      </c>
      <c r="G93" s="24">
        <v>5747.38</v>
      </c>
      <c r="H93" s="24">
        <v>5837.43</v>
      </c>
      <c r="I93" s="24">
        <v>5990.68</v>
      </c>
      <c r="J93" s="24">
        <v>6225.67</v>
      </c>
      <c r="K93" s="24">
        <v>6445.87</v>
      </c>
      <c r="L93" s="24">
        <v>6526.85</v>
      </c>
      <c r="M93" s="24">
        <v>6543.1</v>
      </c>
      <c r="N93" s="24">
        <v>6538.61</v>
      </c>
      <c r="O93" s="24">
        <v>6541.27</v>
      </c>
      <c r="P93" s="24">
        <v>6541.33</v>
      </c>
      <c r="Q93" s="24">
        <v>6537.61</v>
      </c>
      <c r="R93" s="24">
        <v>6539.07</v>
      </c>
      <c r="S93" s="24">
        <v>6538.2</v>
      </c>
      <c r="T93" s="24">
        <v>6523.37</v>
      </c>
      <c r="U93" s="24">
        <v>6512.22</v>
      </c>
      <c r="V93" s="24">
        <v>6453.48</v>
      </c>
      <c r="W93" s="24">
        <v>6417.93</v>
      </c>
      <c r="X93" s="24">
        <v>6391.43</v>
      </c>
      <c r="Y93" s="24">
        <v>6226.57</v>
      </c>
      <c r="Z93" s="24">
        <v>6125.09</v>
      </c>
    </row>
    <row r="94" spans="2:26" x14ac:dyDescent="0.25">
      <c r="B94" s="35">
        <v>16</v>
      </c>
      <c r="C94" s="24">
        <v>5967.68</v>
      </c>
      <c r="D94" s="24">
        <v>5884.73</v>
      </c>
      <c r="E94" s="24">
        <v>5797.87</v>
      </c>
      <c r="F94" s="24">
        <v>5627.86</v>
      </c>
      <c r="G94" s="24">
        <v>5687.37</v>
      </c>
      <c r="H94" s="24">
        <v>5809.57</v>
      </c>
      <c r="I94" s="24">
        <v>6075.76</v>
      </c>
      <c r="J94" s="24">
        <v>6204.26</v>
      </c>
      <c r="K94" s="24">
        <v>6352.25</v>
      </c>
      <c r="L94" s="24">
        <v>6466.09</v>
      </c>
      <c r="M94" s="24">
        <v>6483.2</v>
      </c>
      <c r="N94" s="24">
        <v>6467.46</v>
      </c>
      <c r="O94" s="24">
        <v>6482.6</v>
      </c>
      <c r="P94" s="24">
        <v>6536.02</v>
      </c>
      <c r="Q94" s="24">
        <v>6614.41</v>
      </c>
      <c r="R94" s="24">
        <v>6559.64</v>
      </c>
      <c r="S94" s="24">
        <v>6520.08</v>
      </c>
      <c r="T94" s="24">
        <v>6522.72</v>
      </c>
      <c r="U94" s="24">
        <v>6525.46</v>
      </c>
      <c r="V94" s="24">
        <v>6482.26</v>
      </c>
      <c r="W94" s="24">
        <v>6421.19</v>
      </c>
      <c r="X94" s="24">
        <v>6344.64</v>
      </c>
      <c r="Y94" s="24">
        <v>6205.75</v>
      </c>
      <c r="Z94" s="24">
        <v>6098.38</v>
      </c>
    </row>
    <row r="95" spans="2:26" x14ac:dyDescent="0.25">
      <c r="B95" s="35">
        <v>17</v>
      </c>
      <c r="C95" s="24">
        <v>6076.51</v>
      </c>
      <c r="D95" s="24">
        <v>5975.23</v>
      </c>
      <c r="E95" s="24">
        <v>5911.82</v>
      </c>
      <c r="F95" s="24">
        <v>5854.42</v>
      </c>
      <c r="G95" s="24">
        <v>5826.87</v>
      </c>
      <c r="H95" s="24">
        <v>5993.78</v>
      </c>
      <c r="I95" s="24">
        <v>6122.89</v>
      </c>
      <c r="J95" s="24">
        <v>6259.69</v>
      </c>
      <c r="K95" s="24">
        <v>6413.34</v>
      </c>
      <c r="L95" s="24">
        <v>6528.42</v>
      </c>
      <c r="M95" s="24">
        <v>6582.1</v>
      </c>
      <c r="N95" s="24">
        <v>6671.97</v>
      </c>
      <c r="O95" s="24">
        <v>6664.84</v>
      </c>
      <c r="P95" s="24">
        <v>6683.73</v>
      </c>
      <c r="Q95" s="24">
        <v>6683.12</v>
      </c>
      <c r="R95" s="24">
        <v>6765.85</v>
      </c>
      <c r="S95" s="24">
        <v>6728.66</v>
      </c>
      <c r="T95" s="24">
        <v>6626.6</v>
      </c>
      <c r="U95" s="24">
        <v>6670.31</v>
      </c>
      <c r="V95" s="24">
        <v>6542.6</v>
      </c>
      <c r="W95" s="24">
        <v>6480.54</v>
      </c>
      <c r="X95" s="24">
        <v>6345.25</v>
      </c>
      <c r="Y95" s="24">
        <v>6241.69</v>
      </c>
      <c r="Z95" s="24">
        <v>6179.12</v>
      </c>
    </row>
    <row r="96" spans="2:26" x14ac:dyDescent="0.25">
      <c r="B96" s="35">
        <v>18</v>
      </c>
      <c r="C96" s="24">
        <v>6035.8</v>
      </c>
      <c r="D96" s="24">
        <v>5992.42</v>
      </c>
      <c r="E96" s="24">
        <v>5857.37</v>
      </c>
      <c r="F96" s="24">
        <v>5827.81</v>
      </c>
      <c r="G96" s="24">
        <v>5891.17</v>
      </c>
      <c r="H96" s="24">
        <v>5971.76</v>
      </c>
      <c r="I96" s="24">
        <v>6118.44</v>
      </c>
      <c r="J96" s="24">
        <v>6204.09</v>
      </c>
      <c r="K96" s="24">
        <v>6336.47</v>
      </c>
      <c r="L96" s="24">
        <v>6367</v>
      </c>
      <c r="M96" s="24">
        <v>6373.08</v>
      </c>
      <c r="N96" s="24">
        <v>6421.73</v>
      </c>
      <c r="O96" s="24">
        <v>6575.16</v>
      </c>
      <c r="P96" s="24">
        <v>6810.55</v>
      </c>
      <c r="Q96" s="24">
        <v>6822.6</v>
      </c>
      <c r="R96" s="24">
        <v>6509.17</v>
      </c>
      <c r="S96" s="24">
        <v>6529.68</v>
      </c>
      <c r="T96" s="24">
        <v>6478.93</v>
      </c>
      <c r="U96" s="24">
        <v>6539.76</v>
      </c>
      <c r="V96" s="24">
        <v>6489.74</v>
      </c>
      <c r="W96" s="24">
        <v>6300.64</v>
      </c>
      <c r="X96" s="24">
        <v>6231.66</v>
      </c>
      <c r="Y96" s="24">
        <v>6127.28</v>
      </c>
      <c r="Z96" s="24">
        <v>6065.33</v>
      </c>
    </row>
    <row r="97" spans="2:26" x14ac:dyDescent="0.25">
      <c r="B97" s="35">
        <v>19</v>
      </c>
      <c r="C97" s="24">
        <v>6109.73</v>
      </c>
      <c r="D97" s="24">
        <v>6017.96</v>
      </c>
      <c r="E97" s="24">
        <v>5913.53</v>
      </c>
      <c r="F97" s="24">
        <v>5851</v>
      </c>
      <c r="G97" s="24">
        <v>5844.98</v>
      </c>
      <c r="H97" s="24">
        <v>6006.48</v>
      </c>
      <c r="I97" s="24">
        <v>6139.98</v>
      </c>
      <c r="J97" s="24">
        <v>6228.76</v>
      </c>
      <c r="K97" s="24">
        <v>6330.65</v>
      </c>
      <c r="L97" s="24">
        <v>6351.7</v>
      </c>
      <c r="M97" s="24">
        <v>6355.72</v>
      </c>
      <c r="N97" s="24">
        <v>6414.11</v>
      </c>
      <c r="O97" s="24">
        <v>6418.99</v>
      </c>
      <c r="P97" s="24">
        <v>6539.86</v>
      </c>
      <c r="Q97" s="24">
        <v>6617.71</v>
      </c>
      <c r="R97" s="24">
        <v>6483.87</v>
      </c>
      <c r="S97" s="24">
        <v>6474.45</v>
      </c>
      <c r="T97" s="24">
        <v>6496.09</v>
      </c>
      <c r="U97" s="24">
        <v>6521.8</v>
      </c>
      <c r="V97" s="24">
        <v>6457.59</v>
      </c>
      <c r="W97" s="24">
        <v>6426.37</v>
      </c>
      <c r="X97" s="24">
        <v>6343.03</v>
      </c>
      <c r="Y97" s="24">
        <v>6266.64</v>
      </c>
      <c r="Z97" s="24">
        <v>6187.41</v>
      </c>
    </row>
    <row r="98" spans="2:26" x14ac:dyDescent="0.25">
      <c r="B98" s="35">
        <v>20</v>
      </c>
      <c r="C98" s="24">
        <v>6102.78</v>
      </c>
      <c r="D98" s="24">
        <v>6019.95</v>
      </c>
      <c r="E98" s="24">
        <v>5943.91</v>
      </c>
      <c r="F98" s="24">
        <v>5873.38</v>
      </c>
      <c r="G98" s="24">
        <v>5949.81</v>
      </c>
      <c r="H98" s="24">
        <v>5980.49</v>
      </c>
      <c r="I98" s="24">
        <v>6105.07</v>
      </c>
      <c r="J98" s="24">
        <v>6239.59</v>
      </c>
      <c r="K98" s="24">
        <v>6446.73</v>
      </c>
      <c r="L98" s="24">
        <v>6534.92</v>
      </c>
      <c r="M98" s="24">
        <v>6592.35</v>
      </c>
      <c r="N98" s="24">
        <v>6555.3</v>
      </c>
      <c r="O98" s="24">
        <v>6547.35</v>
      </c>
      <c r="P98" s="24">
        <v>6548.12</v>
      </c>
      <c r="Q98" s="24">
        <v>6532.67</v>
      </c>
      <c r="R98" s="24">
        <v>6568.53</v>
      </c>
      <c r="S98" s="24">
        <v>6632.88</v>
      </c>
      <c r="T98" s="24">
        <v>6559.67</v>
      </c>
      <c r="U98" s="24">
        <v>6540.2</v>
      </c>
      <c r="V98" s="24">
        <v>6517.34</v>
      </c>
      <c r="W98" s="24">
        <v>6466.75</v>
      </c>
      <c r="X98" s="24">
        <v>6376.27</v>
      </c>
      <c r="Y98" s="24">
        <v>6291.46</v>
      </c>
      <c r="Z98" s="24">
        <v>6209.22</v>
      </c>
    </row>
    <row r="99" spans="2:26" x14ac:dyDescent="0.25">
      <c r="B99" s="35">
        <v>21</v>
      </c>
      <c r="C99" s="24">
        <v>6178.02</v>
      </c>
      <c r="D99" s="24">
        <v>6071.33</v>
      </c>
      <c r="E99" s="24">
        <v>5995.52</v>
      </c>
      <c r="F99" s="24">
        <v>5931.7</v>
      </c>
      <c r="G99" s="24">
        <v>5932.45</v>
      </c>
      <c r="H99" s="24">
        <v>5964.89</v>
      </c>
      <c r="I99" s="24">
        <v>6052.94</v>
      </c>
      <c r="J99" s="24">
        <v>6221.19</v>
      </c>
      <c r="K99" s="24">
        <v>6476.51</v>
      </c>
      <c r="L99" s="24">
        <v>6629.25</v>
      </c>
      <c r="M99" s="24">
        <v>6673.73</v>
      </c>
      <c r="N99" s="24">
        <v>6764.86</v>
      </c>
      <c r="O99" s="24">
        <v>6664.02</v>
      </c>
      <c r="P99" s="24">
        <v>6679.37</v>
      </c>
      <c r="Q99" s="24">
        <v>6676.59</v>
      </c>
      <c r="R99" s="24">
        <v>6700.31</v>
      </c>
      <c r="S99" s="24">
        <v>6796.05</v>
      </c>
      <c r="T99" s="24">
        <v>6795.04</v>
      </c>
      <c r="U99" s="24">
        <v>6751.36</v>
      </c>
      <c r="V99" s="24">
        <v>6720.6</v>
      </c>
      <c r="W99" s="24">
        <v>6588.84</v>
      </c>
      <c r="X99" s="24">
        <v>6484.3</v>
      </c>
      <c r="Y99" s="24">
        <v>6306.87</v>
      </c>
      <c r="Z99" s="24">
        <v>6218.64</v>
      </c>
    </row>
    <row r="100" spans="2:26" x14ac:dyDescent="0.25">
      <c r="B100" s="35">
        <v>22</v>
      </c>
      <c r="C100" s="24">
        <v>6117.44</v>
      </c>
      <c r="D100" s="24">
        <v>6060.26</v>
      </c>
      <c r="E100" s="24">
        <v>5995.1</v>
      </c>
      <c r="F100" s="24">
        <v>5959.87</v>
      </c>
      <c r="G100" s="24">
        <v>5968.52</v>
      </c>
      <c r="H100" s="24">
        <v>6044.56</v>
      </c>
      <c r="I100" s="24">
        <v>6171.2</v>
      </c>
      <c r="J100" s="24">
        <v>6305.84</v>
      </c>
      <c r="K100" s="24">
        <v>6462.39</v>
      </c>
      <c r="L100" s="24">
        <v>6366.34</v>
      </c>
      <c r="M100" s="24">
        <v>6508.37</v>
      </c>
      <c r="N100" s="24">
        <v>6510.1</v>
      </c>
      <c r="O100" s="24">
        <v>6471.1</v>
      </c>
      <c r="P100" s="24">
        <v>6479.66</v>
      </c>
      <c r="Q100" s="24">
        <v>6514.66</v>
      </c>
      <c r="R100" s="24">
        <v>6501.88</v>
      </c>
      <c r="S100" s="24">
        <v>6501.11</v>
      </c>
      <c r="T100" s="24">
        <v>6517.16</v>
      </c>
      <c r="U100" s="24">
        <v>6571.68</v>
      </c>
      <c r="V100" s="24">
        <v>6489.46</v>
      </c>
      <c r="W100" s="24">
        <v>6420.95</v>
      </c>
      <c r="X100" s="24">
        <v>6368.83</v>
      </c>
      <c r="Y100" s="24">
        <v>6207.04</v>
      </c>
      <c r="Z100" s="24">
        <v>6103.87</v>
      </c>
    </row>
    <row r="101" spans="2:26" x14ac:dyDescent="0.25">
      <c r="B101" s="35">
        <v>23</v>
      </c>
      <c r="C101" s="24">
        <v>5896.39</v>
      </c>
      <c r="D101" s="24">
        <v>5886.68</v>
      </c>
      <c r="E101" s="24">
        <v>5764.9</v>
      </c>
      <c r="F101" s="24">
        <v>5919.48</v>
      </c>
      <c r="G101" s="24">
        <v>5918.41</v>
      </c>
      <c r="H101" s="24">
        <v>6100.91</v>
      </c>
      <c r="I101" s="24">
        <v>5985.12</v>
      </c>
      <c r="J101" s="24">
        <v>6196</v>
      </c>
      <c r="K101" s="24">
        <v>6232.19</v>
      </c>
      <c r="L101" s="24">
        <v>6318.98</v>
      </c>
      <c r="M101" s="24">
        <v>6369.86</v>
      </c>
      <c r="N101" s="24">
        <v>6384.34</v>
      </c>
      <c r="O101" s="24">
        <v>6388.65</v>
      </c>
      <c r="P101" s="24">
        <v>6421.17</v>
      </c>
      <c r="Q101" s="24">
        <v>6540.16</v>
      </c>
      <c r="R101" s="24">
        <v>6552.2</v>
      </c>
      <c r="S101" s="24">
        <v>6670.48</v>
      </c>
      <c r="T101" s="24">
        <v>6671.79</v>
      </c>
      <c r="U101" s="24">
        <v>6654.02</v>
      </c>
      <c r="V101" s="24">
        <v>6546.88</v>
      </c>
      <c r="W101" s="24">
        <v>6662.47</v>
      </c>
      <c r="X101" s="24">
        <v>6283.05</v>
      </c>
      <c r="Y101" s="24">
        <v>6219.69</v>
      </c>
      <c r="Z101" s="24">
        <v>6135.28</v>
      </c>
    </row>
    <row r="102" spans="2:26" x14ac:dyDescent="0.25">
      <c r="B102" s="35">
        <v>24</v>
      </c>
      <c r="C102" s="24">
        <v>5966.94</v>
      </c>
      <c r="D102" s="24">
        <v>5820.02</v>
      </c>
      <c r="E102" s="24">
        <v>5758.09</v>
      </c>
      <c r="F102" s="24">
        <v>6146.56</v>
      </c>
      <c r="G102" s="24">
        <v>6125.42</v>
      </c>
      <c r="H102" s="24">
        <v>6220.92</v>
      </c>
      <c r="I102" s="24">
        <v>6034.19</v>
      </c>
      <c r="J102" s="24">
        <v>6234.65</v>
      </c>
      <c r="K102" s="24">
        <v>6345.75</v>
      </c>
      <c r="L102" s="24">
        <v>6422.95</v>
      </c>
      <c r="M102" s="24">
        <v>6406.04</v>
      </c>
      <c r="N102" s="24">
        <v>6387.5</v>
      </c>
      <c r="O102" s="24">
        <v>6471.78</v>
      </c>
      <c r="P102" s="24">
        <v>6527.83</v>
      </c>
      <c r="Q102" s="24">
        <v>6548.82</v>
      </c>
      <c r="R102" s="24">
        <v>6541.3</v>
      </c>
      <c r="S102" s="24">
        <v>6545.31</v>
      </c>
      <c r="T102" s="24">
        <v>6637.57</v>
      </c>
      <c r="U102" s="24">
        <v>6641.6</v>
      </c>
      <c r="V102" s="24">
        <v>6539.63</v>
      </c>
      <c r="W102" s="24">
        <v>6354.62</v>
      </c>
      <c r="X102" s="24">
        <v>6255.21</v>
      </c>
      <c r="Y102" s="24">
        <v>6150.8</v>
      </c>
      <c r="Z102" s="24">
        <v>6104.77</v>
      </c>
    </row>
    <row r="103" spans="2:26" x14ac:dyDescent="0.25">
      <c r="B103" s="35">
        <v>25</v>
      </c>
      <c r="C103" s="24">
        <v>5873.76</v>
      </c>
      <c r="D103" s="24">
        <v>5785.33</v>
      </c>
      <c r="E103" s="24">
        <v>6054.63</v>
      </c>
      <c r="F103" s="24">
        <v>6096.35</v>
      </c>
      <c r="G103" s="24">
        <v>6159.24</v>
      </c>
      <c r="H103" s="24">
        <v>6221.8</v>
      </c>
      <c r="I103" s="24">
        <v>5964.6</v>
      </c>
      <c r="J103" s="24">
        <v>6160.17</v>
      </c>
      <c r="K103" s="24">
        <v>6282.96</v>
      </c>
      <c r="L103" s="24">
        <v>6364.29</v>
      </c>
      <c r="M103" s="24">
        <v>6378.19</v>
      </c>
      <c r="N103" s="24">
        <v>6468.92</v>
      </c>
      <c r="O103" s="24">
        <v>6413.16</v>
      </c>
      <c r="P103" s="24">
        <v>6398.59</v>
      </c>
      <c r="Q103" s="24">
        <v>6482.62</v>
      </c>
      <c r="R103" s="24">
        <v>6477.51</v>
      </c>
      <c r="S103" s="24">
        <v>6470.51</v>
      </c>
      <c r="T103" s="24">
        <v>6484.65</v>
      </c>
      <c r="U103" s="24">
        <v>6490.53</v>
      </c>
      <c r="V103" s="24">
        <v>6402.41</v>
      </c>
      <c r="W103" s="24">
        <v>6259.88</v>
      </c>
      <c r="X103" s="24">
        <v>6244.2</v>
      </c>
      <c r="Y103" s="24">
        <v>6147.07</v>
      </c>
      <c r="Z103" s="24">
        <v>5969.82</v>
      </c>
    </row>
    <row r="104" spans="2:26" x14ac:dyDescent="0.25">
      <c r="B104" s="35">
        <v>26</v>
      </c>
      <c r="C104" s="24">
        <v>5967.56</v>
      </c>
      <c r="D104" s="24">
        <v>5874.26</v>
      </c>
      <c r="E104" s="24">
        <v>5836.65</v>
      </c>
      <c r="F104" s="24">
        <v>5818.71</v>
      </c>
      <c r="G104" s="24">
        <v>5809.14</v>
      </c>
      <c r="H104" s="24">
        <v>5887.55</v>
      </c>
      <c r="I104" s="24">
        <v>6051.77</v>
      </c>
      <c r="J104" s="24">
        <v>6201.36</v>
      </c>
      <c r="K104" s="24">
        <v>6349.23</v>
      </c>
      <c r="L104" s="24">
        <v>6446.5</v>
      </c>
      <c r="M104" s="24">
        <v>6448.27</v>
      </c>
      <c r="N104" s="24">
        <v>6437.14</v>
      </c>
      <c r="O104" s="24">
        <v>6458.78</v>
      </c>
      <c r="P104" s="24">
        <v>6485.63</v>
      </c>
      <c r="Q104" s="24">
        <v>6490.26</v>
      </c>
      <c r="R104" s="24">
        <v>6554.61</v>
      </c>
      <c r="S104" s="24">
        <v>6558.25</v>
      </c>
      <c r="T104" s="24">
        <v>6551.68</v>
      </c>
      <c r="U104" s="24">
        <v>6578.06</v>
      </c>
      <c r="V104" s="24">
        <v>6530.79</v>
      </c>
      <c r="W104" s="24">
        <v>6375.94</v>
      </c>
      <c r="X104" s="24">
        <v>6277.8</v>
      </c>
      <c r="Y104" s="24">
        <v>6239.11</v>
      </c>
      <c r="Z104" s="24">
        <v>6126.67</v>
      </c>
    </row>
    <row r="105" spans="2:26" x14ac:dyDescent="0.25">
      <c r="B105" s="35">
        <v>27</v>
      </c>
      <c r="C105" s="24">
        <v>6087.26</v>
      </c>
      <c r="D105" s="24">
        <v>5988.94</v>
      </c>
      <c r="E105" s="24">
        <v>5931.21</v>
      </c>
      <c r="F105" s="24">
        <v>5881.38</v>
      </c>
      <c r="G105" s="24">
        <v>5872.64</v>
      </c>
      <c r="H105" s="24">
        <v>5948.17</v>
      </c>
      <c r="I105" s="24">
        <v>6014.85</v>
      </c>
      <c r="J105" s="24">
        <v>6172.99</v>
      </c>
      <c r="K105" s="24">
        <v>6317.57</v>
      </c>
      <c r="L105" s="24">
        <v>6585.37</v>
      </c>
      <c r="M105" s="24">
        <v>6604.23</v>
      </c>
      <c r="N105" s="24">
        <v>6606.87</v>
      </c>
      <c r="O105" s="24">
        <v>6587.34</v>
      </c>
      <c r="P105" s="24">
        <v>6584.92</v>
      </c>
      <c r="Q105" s="24">
        <v>6599.6</v>
      </c>
      <c r="R105" s="24">
        <v>6656.22</v>
      </c>
      <c r="S105" s="24">
        <v>6657.18</v>
      </c>
      <c r="T105" s="24">
        <v>6644.48</v>
      </c>
      <c r="U105" s="24">
        <v>6657.58</v>
      </c>
      <c r="V105" s="24">
        <v>6606.49</v>
      </c>
      <c r="W105" s="24">
        <v>6601.85</v>
      </c>
      <c r="X105" s="24">
        <v>6516.13</v>
      </c>
      <c r="Y105" s="24">
        <v>6269.68</v>
      </c>
      <c r="Z105" s="24">
        <v>6177.06</v>
      </c>
    </row>
    <row r="106" spans="2:26" x14ac:dyDescent="0.25">
      <c r="B106" s="35">
        <v>28</v>
      </c>
      <c r="C106" s="24">
        <v>6111.41</v>
      </c>
      <c r="D106" s="24">
        <v>6003.32</v>
      </c>
      <c r="E106" s="24">
        <v>5951.56</v>
      </c>
      <c r="F106" s="24">
        <v>5804.21</v>
      </c>
      <c r="G106" s="24">
        <v>5788.49</v>
      </c>
      <c r="H106" s="24">
        <v>5882.69</v>
      </c>
      <c r="I106" s="24">
        <v>5996.53</v>
      </c>
      <c r="J106" s="24">
        <v>6169.06</v>
      </c>
      <c r="K106" s="24">
        <v>6290.89</v>
      </c>
      <c r="L106" s="24">
        <v>6559.25</v>
      </c>
      <c r="M106" s="24">
        <v>6707.36</v>
      </c>
      <c r="N106" s="24">
        <v>6719.1</v>
      </c>
      <c r="O106" s="24">
        <v>6720.13</v>
      </c>
      <c r="P106" s="24">
        <v>6727.87</v>
      </c>
      <c r="Q106" s="24">
        <v>6738.56</v>
      </c>
      <c r="R106" s="24">
        <v>6748.92</v>
      </c>
      <c r="S106" s="24">
        <v>6768.6</v>
      </c>
      <c r="T106" s="24">
        <v>6773.17</v>
      </c>
      <c r="U106" s="24">
        <v>6817.97</v>
      </c>
      <c r="V106" s="24">
        <v>6813.81</v>
      </c>
      <c r="W106" s="24">
        <v>6712.29</v>
      </c>
      <c r="X106" s="24">
        <v>6593</v>
      </c>
      <c r="Y106" s="24">
        <v>6349.22</v>
      </c>
      <c r="Z106" s="24">
        <v>6190.61</v>
      </c>
    </row>
    <row r="107" spans="2:26" x14ac:dyDescent="0.25">
      <c r="B107" s="35">
        <v>29</v>
      </c>
      <c r="C107" s="24">
        <v>5997.55</v>
      </c>
      <c r="D107" s="24">
        <v>5896.77</v>
      </c>
      <c r="E107" s="24">
        <v>5804.53</v>
      </c>
      <c r="F107" s="24">
        <v>5720.37</v>
      </c>
      <c r="G107" s="24">
        <v>5697.72</v>
      </c>
      <c r="H107" s="24">
        <v>5888.94</v>
      </c>
      <c r="I107" s="24">
        <v>6088.34</v>
      </c>
      <c r="J107" s="24">
        <v>6273.13</v>
      </c>
      <c r="K107" s="24">
        <v>6547.67</v>
      </c>
      <c r="L107" s="24">
        <v>6579.31</v>
      </c>
      <c r="M107" s="24">
        <v>6565.56</v>
      </c>
      <c r="N107" s="24">
        <v>6558.01</v>
      </c>
      <c r="O107" s="24">
        <v>6550.76</v>
      </c>
      <c r="P107" s="24">
        <v>6564.38</v>
      </c>
      <c r="Q107" s="24">
        <v>6571.67</v>
      </c>
      <c r="R107" s="24">
        <v>6587</v>
      </c>
      <c r="S107" s="24">
        <v>6582.52</v>
      </c>
      <c r="T107" s="24">
        <v>6589.53</v>
      </c>
      <c r="U107" s="24">
        <v>6618.26</v>
      </c>
      <c r="V107" s="24">
        <v>6570.5</v>
      </c>
      <c r="W107" s="24">
        <v>6492.64</v>
      </c>
      <c r="X107" s="24">
        <v>6287.23</v>
      </c>
      <c r="Y107" s="24">
        <v>6184.4</v>
      </c>
      <c r="Z107" s="24">
        <v>6041.66</v>
      </c>
    </row>
    <row r="108" spans="2:26" x14ac:dyDescent="0.25">
      <c r="B108" s="35">
        <v>30</v>
      </c>
      <c r="C108" s="24">
        <v>5845.26</v>
      </c>
      <c r="D108" s="24">
        <v>5658.49</v>
      </c>
      <c r="E108" s="24">
        <v>5606.28</v>
      </c>
      <c r="F108" s="24">
        <v>5548.13</v>
      </c>
      <c r="G108" s="24">
        <v>6060.11</v>
      </c>
      <c r="H108" s="24">
        <v>5801.81</v>
      </c>
      <c r="I108" s="24">
        <v>6013.9</v>
      </c>
      <c r="J108" s="24">
        <v>6229.93</v>
      </c>
      <c r="K108" s="24">
        <v>6476.55</v>
      </c>
      <c r="L108" s="24">
        <v>6571.21</v>
      </c>
      <c r="M108" s="24">
        <v>6589.42</v>
      </c>
      <c r="N108" s="24">
        <v>6584.79</v>
      </c>
      <c r="O108" s="24">
        <v>6587.2</v>
      </c>
      <c r="P108" s="24">
        <v>6636.39</v>
      </c>
      <c r="Q108" s="24">
        <v>6668.44</v>
      </c>
      <c r="R108" s="24">
        <v>6645.52</v>
      </c>
      <c r="S108" s="24">
        <v>6666.49</v>
      </c>
      <c r="T108" s="24">
        <v>6640.1</v>
      </c>
      <c r="U108" s="24">
        <v>6625.32</v>
      </c>
      <c r="V108" s="24">
        <v>6592.76</v>
      </c>
      <c r="W108" s="24">
        <v>6568.85</v>
      </c>
      <c r="X108" s="24">
        <v>6408.45</v>
      </c>
      <c r="Y108" s="24">
        <v>6215.23</v>
      </c>
      <c r="Z108" s="24">
        <v>6079.39</v>
      </c>
    </row>
    <row r="109" spans="2:26" x14ac:dyDescent="0.25">
      <c r="B109" s="35">
        <v>31</v>
      </c>
      <c r="C109" s="24">
        <v>5859.48</v>
      </c>
      <c r="D109" s="24">
        <v>5681.89</v>
      </c>
      <c r="E109" s="24">
        <v>5651.94</v>
      </c>
      <c r="F109" s="24">
        <v>5603.16</v>
      </c>
      <c r="G109" s="24">
        <v>5610.13</v>
      </c>
      <c r="H109" s="24">
        <v>5781</v>
      </c>
      <c r="I109" s="24">
        <v>6002.69</v>
      </c>
      <c r="J109" s="24">
        <v>6205.38</v>
      </c>
      <c r="K109" s="24">
        <v>6434.52</v>
      </c>
      <c r="L109" s="24">
        <v>6481.58</v>
      </c>
      <c r="M109" s="24">
        <v>6520.49</v>
      </c>
      <c r="N109" s="24">
        <v>6519.33</v>
      </c>
      <c r="O109" s="24">
        <v>6501.99</v>
      </c>
      <c r="P109" s="24">
        <v>6553.63</v>
      </c>
      <c r="Q109" s="24">
        <v>6560.42</v>
      </c>
      <c r="R109" s="24">
        <v>6561.7</v>
      </c>
      <c r="S109" s="24">
        <v>6565.66</v>
      </c>
      <c r="T109" s="24">
        <v>6581.63</v>
      </c>
      <c r="U109" s="24">
        <v>6587.03</v>
      </c>
      <c r="V109" s="24">
        <v>6512.84</v>
      </c>
      <c r="W109" s="24">
        <v>6409.3</v>
      </c>
      <c r="X109" s="24">
        <v>6343.57</v>
      </c>
      <c r="Y109" s="24">
        <v>6179.48</v>
      </c>
      <c r="Z109" s="24">
        <v>6008.5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3">
        <v>6663.19</v>
      </c>
      <c r="D114" s="23">
        <v>6545.63</v>
      </c>
      <c r="E114" s="23">
        <v>6442.29</v>
      </c>
      <c r="F114" s="23">
        <v>6342.26</v>
      </c>
      <c r="G114" s="23">
        <v>6285.2</v>
      </c>
      <c r="H114" s="23">
        <v>6549.01</v>
      </c>
      <c r="I114" s="23">
        <v>6768.66</v>
      </c>
      <c r="J114" s="23">
        <v>6947.9</v>
      </c>
      <c r="K114" s="23">
        <v>7265.92</v>
      </c>
      <c r="L114" s="23">
        <v>7314.2</v>
      </c>
      <c r="M114" s="23">
        <v>7283</v>
      </c>
      <c r="N114" s="23">
        <v>7360.06</v>
      </c>
      <c r="O114" s="23">
        <v>7376.27</v>
      </c>
      <c r="P114" s="23">
        <v>7407.48</v>
      </c>
      <c r="Q114" s="23">
        <v>7409.86</v>
      </c>
      <c r="R114" s="23">
        <v>7406.63</v>
      </c>
      <c r="S114" s="23">
        <v>7402.07</v>
      </c>
      <c r="T114" s="23">
        <v>7390.67</v>
      </c>
      <c r="U114" s="23">
        <v>7287.49</v>
      </c>
      <c r="V114" s="23">
        <v>7198.08</v>
      </c>
      <c r="W114" s="23">
        <v>7131.3</v>
      </c>
      <c r="X114" s="23">
        <v>7035.94</v>
      </c>
      <c r="Y114" s="23">
        <v>6944.94</v>
      </c>
      <c r="Z114" s="23">
        <v>6696.26</v>
      </c>
    </row>
    <row r="115" spans="2:26" x14ac:dyDescent="0.25">
      <c r="B115" s="35">
        <v>2</v>
      </c>
      <c r="C115" s="23">
        <v>6437.83</v>
      </c>
      <c r="D115" s="23">
        <v>6261.26</v>
      </c>
      <c r="E115" s="23">
        <v>6124.85</v>
      </c>
      <c r="F115" s="23">
        <v>6086.64</v>
      </c>
      <c r="G115" s="23">
        <v>6139.45</v>
      </c>
      <c r="H115" s="23">
        <v>6190.05</v>
      </c>
      <c r="I115" s="23">
        <v>6618.25</v>
      </c>
      <c r="J115" s="23">
        <v>6913.26</v>
      </c>
      <c r="K115" s="23">
        <v>7115.92</v>
      </c>
      <c r="L115" s="23">
        <v>7271.92</v>
      </c>
      <c r="M115" s="23">
        <v>7257.99</v>
      </c>
      <c r="N115" s="23">
        <v>7366.31</v>
      </c>
      <c r="O115" s="23">
        <v>7388.3</v>
      </c>
      <c r="P115" s="23">
        <v>7448.81</v>
      </c>
      <c r="Q115" s="23">
        <v>7456.04</v>
      </c>
      <c r="R115" s="23">
        <v>7494.25</v>
      </c>
      <c r="S115" s="23">
        <v>7513.09</v>
      </c>
      <c r="T115" s="23">
        <v>7502.01</v>
      </c>
      <c r="U115" s="23">
        <v>7376.84</v>
      </c>
      <c r="V115" s="23">
        <v>7287.16</v>
      </c>
      <c r="W115" s="23">
        <v>7279.9</v>
      </c>
      <c r="X115" s="23">
        <v>7126.29</v>
      </c>
      <c r="Y115" s="23">
        <v>6962.72</v>
      </c>
      <c r="Z115" s="23">
        <v>6779.7</v>
      </c>
    </row>
    <row r="116" spans="2:26" x14ac:dyDescent="0.25">
      <c r="B116" s="35">
        <v>3</v>
      </c>
      <c r="C116" s="23">
        <v>6655.27</v>
      </c>
      <c r="D116" s="23">
        <v>6559.86</v>
      </c>
      <c r="E116" s="23">
        <v>6468.91</v>
      </c>
      <c r="F116" s="23">
        <v>6280.13</v>
      </c>
      <c r="G116" s="23">
        <v>6290.29</v>
      </c>
      <c r="H116" s="23">
        <v>6445.2</v>
      </c>
      <c r="I116" s="23">
        <v>6671.9</v>
      </c>
      <c r="J116" s="23">
        <v>6931.88</v>
      </c>
      <c r="K116" s="23">
        <v>7093.16</v>
      </c>
      <c r="L116" s="23">
        <v>7200.92</v>
      </c>
      <c r="M116" s="23">
        <v>7161.01</v>
      </c>
      <c r="N116" s="23">
        <v>7216.84</v>
      </c>
      <c r="O116" s="23">
        <v>7220.25</v>
      </c>
      <c r="P116" s="23">
        <v>7261.33</v>
      </c>
      <c r="Q116" s="23">
        <v>7269.67</v>
      </c>
      <c r="R116" s="23">
        <v>7304.44</v>
      </c>
      <c r="S116" s="23">
        <v>7296.62</v>
      </c>
      <c r="T116" s="23">
        <v>7278.82</v>
      </c>
      <c r="U116" s="23">
        <v>7266.26</v>
      </c>
      <c r="V116" s="23">
        <v>7238.57</v>
      </c>
      <c r="W116" s="23">
        <v>7213.96</v>
      </c>
      <c r="X116" s="23">
        <v>7093.66</v>
      </c>
      <c r="Y116" s="23">
        <v>6905.91</v>
      </c>
      <c r="Z116" s="23">
        <v>6815.28</v>
      </c>
    </row>
    <row r="117" spans="2:26" x14ac:dyDescent="0.25">
      <c r="B117" s="35">
        <v>4</v>
      </c>
      <c r="C117" s="23">
        <v>6689.71</v>
      </c>
      <c r="D117" s="23">
        <v>6549.74</v>
      </c>
      <c r="E117" s="23">
        <v>6473.47</v>
      </c>
      <c r="F117" s="23">
        <v>6411.68</v>
      </c>
      <c r="G117" s="23">
        <v>6430.61</v>
      </c>
      <c r="H117" s="23">
        <v>6559.1</v>
      </c>
      <c r="I117" s="23">
        <v>6719.96</v>
      </c>
      <c r="J117" s="23">
        <v>6984.98</v>
      </c>
      <c r="K117" s="23">
        <v>7185.61</v>
      </c>
      <c r="L117" s="23">
        <v>7303.74</v>
      </c>
      <c r="M117" s="23">
        <v>7241.43</v>
      </c>
      <c r="N117" s="23">
        <v>7443.99</v>
      </c>
      <c r="O117" s="23">
        <v>7463.85</v>
      </c>
      <c r="P117" s="23">
        <v>7630.72</v>
      </c>
      <c r="Q117" s="23">
        <v>7672.89</v>
      </c>
      <c r="R117" s="23">
        <v>7587.82</v>
      </c>
      <c r="S117" s="23">
        <v>7599.82</v>
      </c>
      <c r="T117" s="23">
        <v>7571.53</v>
      </c>
      <c r="U117" s="23">
        <v>7355.05</v>
      </c>
      <c r="V117" s="23">
        <v>7257.92</v>
      </c>
      <c r="W117" s="23">
        <v>7238.07</v>
      </c>
      <c r="X117" s="23">
        <v>7147.04</v>
      </c>
      <c r="Y117" s="23">
        <v>7049.66</v>
      </c>
      <c r="Z117" s="23">
        <v>6870.87</v>
      </c>
    </row>
    <row r="118" spans="2:26" x14ac:dyDescent="0.25">
      <c r="B118" s="35">
        <v>5</v>
      </c>
      <c r="C118" s="23">
        <v>6672.57</v>
      </c>
      <c r="D118" s="23">
        <v>6597.89</v>
      </c>
      <c r="E118" s="23">
        <v>6492.51</v>
      </c>
      <c r="F118" s="23">
        <v>6446.25</v>
      </c>
      <c r="G118" s="23">
        <v>6458.43</v>
      </c>
      <c r="H118" s="23">
        <v>6677.92</v>
      </c>
      <c r="I118" s="23">
        <v>6814.56</v>
      </c>
      <c r="J118" s="23">
        <v>7045.68</v>
      </c>
      <c r="K118" s="23">
        <v>7289.15</v>
      </c>
      <c r="L118" s="23">
        <v>7398.13</v>
      </c>
      <c r="M118" s="23">
        <v>7432.71</v>
      </c>
      <c r="N118" s="23">
        <v>7454.3</v>
      </c>
      <c r="O118" s="23">
        <v>7488.29</v>
      </c>
      <c r="P118" s="23">
        <v>7526.16</v>
      </c>
      <c r="Q118" s="23">
        <v>7512.38</v>
      </c>
      <c r="R118" s="23">
        <v>7581.29</v>
      </c>
      <c r="S118" s="23">
        <v>7559.89</v>
      </c>
      <c r="T118" s="23">
        <v>7501.96</v>
      </c>
      <c r="U118" s="23">
        <v>7452.52</v>
      </c>
      <c r="V118" s="23">
        <v>7339.79</v>
      </c>
      <c r="W118" s="23">
        <v>7300.16</v>
      </c>
      <c r="X118" s="23">
        <v>7288.09</v>
      </c>
      <c r="Y118" s="23">
        <v>7081.61</v>
      </c>
      <c r="Z118" s="23">
        <v>6944.16</v>
      </c>
    </row>
    <row r="119" spans="2:26" x14ac:dyDescent="0.25">
      <c r="B119" s="35">
        <v>6</v>
      </c>
      <c r="C119" s="23">
        <v>6711.88</v>
      </c>
      <c r="D119" s="23">
        <v>6622.37</v>
      </c>
      <c r="E119" s="23">
        <v>6491.6</v>
      </c>
      <c r="F119" s="23">
        <v>6427.73</v>
      </c>
      <c r="G119" s="23">
        <v>6383.24</v>
      </c>
      <c r="H119" s="23">
        <v>6604</v>
      </c>
      <c r="I119" s="23">
        <v>6721.44</v>
      </c>
      <c r="J119" s="23">
        <v>6928.72</v>
      </c>
      <c r="K119" s="23">
        <v>7278.99</v>
      </c>
      <c r="L119" s="23">
        <v>7416.47</v>
      </c>
      <c r="M119" s="23">
        <v>7506.73</v>
      </c>
      <c r="N119" s="23">
        <v>7506.29</v>
      </c>
      <c r="O119" s="23">
        <v>7510.17</v>
      </c>
      <c r="P119" s="23">
        <v>7510.2</v>
      </c>
      <c r="Q119" s="23">
        <v>7512.32</v>
      </c>
      <c r="R119" s="23">
        <v>7522.39</v>
      </c>
      <c r="S119" s="23">
        <v>7507.22</v>
      </c>
      <c r="T119" s="23">
        <v>7488.44</v>
      </c>
      <c r="U119" s="23">
        <v>7471.23</v>
      </c>
      <c r="V119" s="23">
        <v>7390.94</v>
      </c>
      <c r="W119" s="23">
        <v>7310.6</v>
      </c>
      <c r="X119" s="23">
        <v>7208.79</v>
      </c>
      <c r="Y119" s="23">
        <v>7010.45</v>
      </c>
      <c r="Z119" s="23">
        <v>6907.17</v>
      </c>
    </row>
    <row r="120" spans="2:26" x14ac:dyDescent="0.25">
      <c r="B120" s="35">
        <v>7</v>
      </c>
      <c r="C120" s="23">
        <v>6746.29</v>
      </c>
      <c r="D120" s="23">
        <v>6661.91</v>
      </c>
      <c r="E120" s="23">
        <v>6534.27</v>
      </c>
      <c r="F120" s="23">
        <v>6422.65</v>
      </c>
      <c r="G120" s="23">
        <v>6338.35</v>
      </c>
      <c r="H120" s="23">
        <v>6370.44</v>
      </c>
      <c r="I120" s="23">
        <v>6474.1</v>
      </c>
      <c r="J120" s="23">
        <v>6959.88</v>
      </c>
      <c r="K120" s="23">
        <v>7099.2</v>
      </c>
      <c r="L120" s="23">
        <v>7340.73</v>
      </c>
      <c r="M120" s="23">
        <v>7456.38</v>
      </c>
      <c r="N120" s="23">
        <v>7497.75</v>
      </c>
      <c r="O120" s="23">
        <v>7519.83</v>
      </c>
      <c r="P120" s="23">
        <v>7554.67</v>
      </c>
      <c r="Q120" s="23">
        <v>7569.01</v>
      </c>
      <c r="R120" s="23">
        <v>7520.8</v>
      </c>
      <c r="S120" s="23">
        <v>7525.54</v>
      </c>
      <c r="T120" s="23">
        <v>7521.87</v>
      </c>
      <c r="U120" s="23">
        <v>7503.41</v>
      </c>
      <c r="V120" s="23">
        <v>7426.14</v>
      </c>
      <c r="W120" s="23">
        <v>7392.27</v>
      </c>
      <c r="X120" s="23">
        <v>7323.01</v>
      </c>
      <c r="Y120" s="23">
        <v>7106.04</v>
      </c>
      <c r="Z120" s="23">
        <v>6924.25</v>
      </c>
    </row>
    <row r="121" spans="2:26" x14ac:dyDescent="0.25">
      <c r="B121" s="35">
        <v>8</v>
      </c>
      <c r="C121" s="23">
        <v>6699.71</v>
      </c>
      <c r="D121" s="23">
        <v>6623.36</v>
      </c>
      <c r="E121" s="23">
        <v>6489.41</v>
      </c>
      <c r="F121" s="23">
        <v>6325.23</v>
      </c>
      <c r="G121" s="23">
        <v>6300.34</v>
      </c>
      <c r="H121" s="23">
        <v>6630.38</v>
      </c>
      <c r="I121" s="23">
        <v>6753.77</v>
      </c>
      <c r="J121" s="23">
        <v>7057.13</v>
      </c>
      <c r="K121" s="23">
        <v>7276.31</v>
      </c>
      <c r="L121" s="23">
        <v>7427.51</v>
      </c>
      <c r="M121" s="23">
        <v>7471.12</v>
      </c>
      <c r="N121" s="23">
        <v>7492.05</v>
      </c>
      <c r="O121" s="23">
        <v>7509.62</v>
      </c>
      <c r="P121" s="23">
        <v>7497.91</v>
      </c>
      <c r="Q121" s="23">
        <v>7511.77</v>
      </c>
      <c r="R121" s="23">
        <v>7540.61</v>
      </c>
      <c r="S121" s="23">
        <v>7494.04</v>
      </c>
      <c r="T121" s="23">
        <v>7429.92</v>
      </c>
      <c r="U121" s="23">
        <v>7394.51</v>
      </c>
      <c r="V121" s="23">
        <v>7322.34</v>
      </c>
      <c r="W121" s="23">
        <v>7269.64</v>
      </c>
      <c r="X121" s="23">
        <v>7133.98</v>
      </c>
      <c r="Y121" s="23">
        <v>6987.29</v>
      </c>
      <c r="Z121" s="23">
        <v>6846.99</v>
      </c>
    </row>
    <row r="122" spans="2:26" x14ac:dyDescent="0.25">
      <c r="B122" s="35">
        <v>9</v>
      </c>
      <c r="C122" s="23">
        <v>6635.81</v>
      </c>
      <c r="D122" s="23">
        <v>6501.99</v>
      </c>
      <c r="E122" s="23">
        <v>6356.68</v>
      </c>
      <c r="F122" s="23">
        <v>6217.45</v>
      </c>
      <c r="G122" s="23">
        <v>6298.67</v>
      </c>
      <c r="H122" s="23">
        <v>6535</v>
      </c>
      <c r="I122" s="23">
        <v>6680.34</v>
      </c>
      <c r="J122" s="23">
        <v>6920.62</v>
      </c>
      <c r="K122" s="23">
        <v>7103.58</v>
      </c>
      <c r="L122" s="23">
        <v>7264.64</v>
      </c>
      <c r="M122" s="23">
        <v>7255.96</v>
      </c>
      <c r="N122" s="23">
        <v>7259.07</v>
      </c>
      <c r="O122" s="23">
        <v>7267.58</v>
      </c>
      <c r="P122" s="23">
        <v>7334.38</v>
      </c>
      <c r="Q122" s="23">
        <v>7344.07</v>
      </c>
      <c r="R122" s="23">
        <v>7437.2</v>
      </c>
      <c r="S122" s="23">
        <v>7374.16</v>
      </c>
      <c r="T122" s="23">
        <v>7328.58</v>
      </c>
      <c r="U122" s="23">
        <v>7296.3</v>
      </c>
      <c r="V122" s="23">
        <v>7200.95</v>
      </c>
      <c r="W122" s="23">
        <v>7103.26</v>
      </c>
      <c r="X122" s="23">
        <v>7051.72</v>
      </c>
      <c r="Y122" s="23">
        <v>6998.89</v>
      </c>
      <c r="Z122" s="23">
        <v>6764.36</v>
      </c>
    </row>
    <row r="123" spans="2:26" x14ac:dyDescent="0.25">
      <c r="B123" s="35">
        <v>10</v>
      </c>
      <c r="C123" s="23">
        <v>6677.31</v>
      </c>
      <c r="D123" s="23">
        <v>6555.38</v>
      </c>
      <c r="E123" s="23">
        <v>6418.96</v>
      </c>
      <c r="F123" s="23">
        <v>6292.19</v>
      </c>
      <c r="G123" s="23">
        <v>6359.28</v>
      </c>
      <c r="H123" s="23">
        <v>6552.66</v>
      </c>
      <c r="I123" s="23">
        <v>6677.25</v>
      </c>
      <c r="J123" s="23">
        <v>6949.85</v>
      </c>
      <c r="K123" s="23">
        <v>7116.94</v>
      </c>
      <c r="L123" s="23">
        <v>7345.66</v>
      </c>
      <c r="M123" s="23">
        <v>7345.87</v>
      </c>
      <c r="N123" s="23">
        <v>7350.75</v>
      </c>
      <c r="O123" s="23">
        <v>7356.69</v>
      </c>
      <c r="P123" s="23">
        <v>7384.32</v>
      </c>
      <c r="Q123" s="23">
        <v>7391.6</v>
      </c>
      <c r="R123" s="23">
        <v>7414.92</v>
      </c>
      <c r="S123" s="23">
        <v>7410.17</v>
      </c>
      <c r="T123" s="23">
        <v>7367.42</v>
      </c>
      <c r="U123" s="23">
        <v>7324.81</v>
      </c>
      <c r="V123" s="23">
        <v>7218.52</v>
      </c>
      <c r="W123" s="23">
        <v>7192.65</v>
      </c>
      <c r="X123" s="23">
        <v>7072.65</v>
      </c>
      <c r="Y123" s="23">
        <v>7022.64</v>
      </c>
      <c r="Z123" s="23">
        <v>6896.79</v>
      </c>
    </row>
    <row r="124" spans="2:26" x14ac:dyDescent="0.25">
      <c r="B124" s="35">
        <v>11</v>
      </c>
      <c r="C124" s="23">
        <v>6691.44</v>
      </c>
      <c r="D124" s="23">
        <v>6586.27</v>
      </c>
      <c r="E124" s="23">
        <v>6516.64</v>
      </c>
      <c r="F124" s="23">
        <v>6428.09</v>
      </c>
      <c r="G124" s="23">
        <v>6447.2</v>
      </c>
      <c r="H124" s="23">
        <v>6605.45</v>
      </c>
      <c r="I124" s="23">
        <v>6740.39</v>
      </c>
      <c r="J124" s="23">
        <v>6993.68</v>
      </c>
      <c r="K124" s="23">
        <v>7172.91</v>
      </c>
      <c r="L124" s="23">
        <v>7290.82</v>
      </c>
      <c r="M124" s="23">
        <v>7297.13</v>
      </c>
      <c r="N124" s="23">
        <v>7322.29</v>
      </c>
      <c r="O124" s="23">
        <v>7327.84</v>
      </c>
      <c r="P124" s="23">
        <v>7345.47</v>
      </c>
      <c r="Q124" s="23">
        <v>7340.95</v>
      </c>
      <c r="R124" s="23">
        <v>7404.61</v>
      </c>
      <c r="S124" s="23">
        <v>7381.22</v>
      </c>
      <c r="T124" s="23">
        <v>7349.66</v>
      </c>
      <c r="U124" s="23">
        <v>7324.52</v>
      </c>
      <c r="V124" s="23">
        <v>7264.06</v>
      </c>
      <c r="W124" s="23">
        <v>7225.61</v>
      </c>
      <c r="X124" s="23">
        <v>7118.33</v>
      </c>
      <c r="Y124" s="23">
        <v>7056.82</v>
      </c>
      <c r="Z124" s="23">
        <v>6990.56</v>
      </c>
    </row>
    <row r="125" spans="2:26" x14ac:dyDescent="0.25">
      <c r="B125" s="35">
        <v>12</v>
      </c>
      <c r="C125" s="23">
        <v>6715.49</v>
      </c>
      <c r="D125" s="23">
        <v>6614.46</v>
      </c>
      <c r="E125" s="23">
        <v>6546.09</v>
      </c>
      <c r="F125" s="23">
        <v>6459.74</v>
      </c>
      <c r="G125" s="23">
        <v>6469.8</v>
      </c>
      <c r="H125" s="23">
        <v>6621.42</v>
      </c>
      <c r="I125" s="23">
        <v>6747.39</v>
      </c>
      <c r="J125" s="23">
        <v>6999.06</v>
      </c>
      <c r="K125" s="23">
        <v>7205.33</v>
      </c>
      <c r="L125" s="23">
        <v>7354.26</v>
      </c>
      <c r="M125" s="23">
        <v>7371.76</v>
      </c>
      <c r="N125" s="23">
        <v>7372.98</v>
      </c>
      <c r="O125" s="23">
        <v>7367.61</v>
      </c>
      <c r="P125" s="23">
        <v>7368.06</v>
      </c>
      <c r="Q125" s="23">
        <v>7374.11</v>
      </c>
      <c r="R125" s="23">
        <v>7385.83</v>
      </c>
      <c r="S125" s="23">
        <v>7383.28</v>
      </c>
      <c r="T125" s="23">
        <v>7357.32</v>
      </c>
      <c r="U125" s="23">
        <v>7359.46</v>
      </c>
      <c r="V125" s="23">
        <v>7329.68</v>
      </c>
      <c r="W125" s="23">
        <v>7245.21</v>
      </c>
      <c r="X125" s="23">
        <v>7241.72</v>
      </c>
      <c r="Y125" s="23">
        <v>7185.64</v>
      </c>
      <c r="Z125" s="23">
        <v>7052.7</v>
      </c>
    </row>
    <row r="126" spans="2:26" x14ac:dyDescent="0.25">
      <c r="B126" s="35">
        <v>13</v>
      </c>
      <c r="C126" s="23">
        <v>6857.63</v>
      </c>
      <c r="D126" s="23">
        <v>6702.29</v>
      </c>
      <c r="E126" s="23">
        <v>6652.63</v>
      </c>
      <c r="F126" s="23">
        <v>6556.34</v>
      </c>
      <c r="G126" s="23">
        <v>6524.17</v>
      </c>
      <c r="H126" s="23">
        <v>6593.19</v>
      </c>
      <c r="I126" s="23">
        <v>6751.89</v>
      </c>
      <c r="J126" s="23">
        <v>6957.25</v>
      </c>
      <c r="K126" s="23">
        <v>7077.06</v>
      </c>
      <c r="L126" s="23">
        <v>7322.28</v>
      </c>
      <c r="M126" s="23">
        <v>7378.57</v>
      </c>
      <c r="N126" s="23">
        <v>7409.56</v>
      </c>
      <c r="O126" s="23">
        <v>7429.88</v>
      </c>
      <c r="P126" s="23">
        <v>7445.7</v>
      </c>
      <c r="Q126" s="23">
        <v>7449.07</v>
      </c>
      <c r="R126" s="23">
        <v>7461.81</v>
      </c>
      <c r="S126" s="23">
        <v>7469.04</v>
      </c>
      <c r="T126" s="23">
        <v>7435.75</v>
      </c>
      <c r="U126" s="23">
        <v>7381.51</v>
      </c>
      <c r="V126" s="23">
        <v>7334.04</v>
      </c>
      <c r="W126" s="23">
        <v>7230.07</v>
      </c>
      <c r="X126" s="23">
        <v>7126.82</v>
      </c>
      <c r="Y126" s="23">
        <v>7038.44</v>
      </c>
      <c r="Z126" s="23">
        <v>6996.13</v>
      </c>
    </row>
    <row r="127" spans="2:26" x14ac:dyDescent="0.25">
      <c r="B127" s="35">
        <v>14</v>
      </c>
      <c r="C127" s="23">
        <v>6829.11</v>
      </c>
      <c r="D127" s="23">
        <v>6732.12</v>
      </c>
      <c r="E127" s="23">
        <v>6689.89</v>
      </c>
      <c r="F127" s="23">
        <v>6482.13</v>
      </c>
      <c r="G127" s="23">
        <v>6451.1</v>
      </c>
      <c r="H127" s="23">
        <v>6541.34</v>
      </c>
      <c r="I127" s="23">
        <v>6466.78</v>
      </c>
      <c r="J127" s="23">
        <v>6905.41</v>
      </c>
      <c r="K127" s="23">
        <v>7042.39</v>
      </c>
      <c r="L127" s="23">
        <v>7126.18</v>
      </c>
      <c r="M127" s="23">
        <v>7143.1</v>
      </c>
      <c r="N127" s="23">
        <v>7301.78</v>
      </c>
      <c r="O127" s="23">
        <v>7347.16</v>
      </c>
      <c r="P127" s="23">
        <v>7368.07</v>
      </c>
      <c r="Q127" s="23">
        <v>7371.22</v>
      </c>
      <c r="R127" s="23">
        <v>7368.51</v>
      </c>
      <c r="S127" s="23">
        <v>7371.43</v>
      </c>
      <c r="T127" s="23">
        <v>7368.54</v>
      </c>
      <c r="U127" s="23">
        <v>7366.18</v>
      </c>
      <c r="V127" s="23">
        <v>7334.45</v>
      </c>
      <c r="W127" s="23">
        <v>7256.56</v>
      </c>
      <c r="X127" s="23">
        <v>7151.81</v>
      </c>
      <c r="Y127" s="23">
        <v>7051.53</v>
      </c>
      <c r="Z127" s="23">
        <v>7002.88</v>
      </c>
    </row>
    <row r="128" spans="2:26" x14ac:dyDescent="0.25">
      <c r="B128" s="35">
        <v>15</v>
      </c>
      <c r="C128" s="23">
        <v>6773.21</v>
      </c>
      <c r="D128" s="23">
        <v>6696.5</v>
      </c>
      <c r="E128" s="23">
        <v>6633.38</v>
      </c>
      <c r="F128" s="23">
        <v>6564.7</v>
      </c>
      <c r="G128" s="23">
        <v>6576.33</v>
      </c>
      <c r="H128" s="23">
        <v>6666.38</v>
      </c>
      <c r="I128" s="23">
        <v>6819.63</v>
      </c>
      <c r="J128" s="23">
        <v>7054.62</v>
      </c>
      <c r="K128" s="23">
        <v>7274.82</v>
      </c>
      <c r="L128" s="23">
        <v>7355.8</v>
      </c>
      <c r="M128" s="23">
        <v>7372.05</v>
      </c>
      <c r="N128" s="23">
        <v>7367.56</v>
      </c>
      <c r="O128" s="23">
        <v>7370.22</v>
      </c>
      <c r="P128" s="23">
        <v>7370.28</v>
      </c>
      <c r="Q128" s="23">
        <v>7366.56</v>
      </c>
      <c r="R128" s="23">
        <v>7368.02</v>
      </c>
      <c r="S128" s="23">
        <v>7367.15</v>
      </c>
      <c r="T128" s="23">
        <v>7352.32</v>
      </c>
      <c r="U128" s="23">
        <v>7341.17</v>
      </c>
      <c r="V128" s="23">
        <v>7282.43</v>
      </c>
      <c r="W128" s="23">
        <v>7246.88</v>
      </c>
      <c r="X128" s="23">
        <v>7220.38</v>
      </c>
      <c r="Y128" s="23">
        <v>7055.52</v>
      </c>
      <c r="Z128" s="23">
        <v>6954.04</v>
      </c>
    </row>
    <row r="129" spans="2:26" x14ac:dyDescent="0.25">
      <c r="B129" s="35">
        <v>16</v>
      </c>
      <c r="C129" s="23">
        <v>6796.63</v>
      </c>
      <c r="D129" s="23">
        <v>6713.68</v>
      </c>
      <c r="E129" s="23">
        <v>6626.82</v>
      </c>
      <c r="F129" s="23">
        <v>6456.81</v>
      </c>
      <c r="G129" s="23">
        <v>6516.32</v>
      </c>
      <c r="H129" s="23">
        <v>6638.52</v>
      </c>
      <c r="I129" s="23">
        <v>6904.71</v>
      </c>
      <c r="J129" s="23">
        <v>7033.21</v>
      </c>
      <c r="K129" s="23">
        <v>7181.2</v>
      </c>
      <c r="L129" s="23">
        <v>7295.04</v>
      </c>
      <c r="M129" s="23">
        <v>7312.15</v>
      </c>
      <c r="N129" s="23">
        <v>7296.41</v>
      </c>
      <c r="O129" s="23">
        <v>7311.55</v>
      </c>
      <c r="P129" s="23">
        <v>7364.97</v>
      </c>
      <c r="Q129" s="23">
        <v>7443.36</v>
      </c>
      <c r="R129" s="23">
        <v>7388.59</v>
      </c>
      <c r="S129" s="23">
        <v>7349.03</v>
      </c>
      <c r="T129" s="23">
        <v>7351.67</v>
      </c>
      <c r="U129" s="23">
        <v>7354.41</v>
      </c>
      <c r="V129" s="23">
        <v>7311.21</v>
      </c>
      <c r="W129" s="23">
        <v>7250.14</v>
      </c>
      <c r="X129" s="23">
        <v>7173.59</v>
      </c>
      <c r="Y129" s="23">
        <v>7034.7</v>
      </c>
      <c r="Z129" s="23">
        <v>6927.33</v>
      </c>
    </row>
    <row r="130" spans="2:26" x14ac:dyDescent="0.25">
      <c r="B130" s="35">
        <v>17</v>
      </c>
      <c r="C130" s="23">
        <v>6905.46</v>
      </c>
      <c r="D130" s="23">
        <v>6804.18</v>
      </c>
      <c r="E130" s="23">
        <v>6740.77</v>
      </c>
      <c r="F130" s="23">
        <v>6683.37</v>
      </c>
      <c r="G130" s="23">
        <v>6655.82</v>
      </c>
      <c r="H130" s="23">
        <v>6822.73</v>
      </c>
      <c r="I130" s="23">
        <v>6951.84</v>
      </c>
      <c r="J130" s="23">
        <v>7088.64</v>
      </c>
      <c r="K130" s="23">
        <v>7242.29</v>
      </c>
      <c r="L130" s="23">
        <v>7357.37</v>
      </c>
      <c r="M130" s="23">
        <v>7411.05</v>
      </c>
      <c r="N130" s="23">
        <v>7500.92</v>
      </c>
      <c r="O130" s="23">
        <v>7493.79</v>
      </c>
      <c r="P130" s="23">
        <v>7512.68</v>
      </c>
      <c r="Q130" s="23">
        <v>7512.07</v>
      </c>
      <c r="R130" s="23">
        <v>7594.8</v>
      </c>
      <c r="S130" s="23">
        <v>7557.61</v>
      </c>
      <c r="T130" s="23">
        <v>7455.55</v>
      </c>
      <c r="U130" s="23">
        <v>7499.26</v>
      </c>
      <c r="V130" s="23">
        <v>7371.55</v>
      </c>
      <c r="W130" s="23">
        <v>7309.49</v>
      </c>
      <c r="X130" s="23">
        <v>7174.2</v>
      </c>
      <c r="Y130" s="23">
        <v>7070.64</v>
      </c>
      <c r="Z130" s="23">
        <v>7008.07</v>
      </c>
    </row>
    <row r="131" spans="2:26" x14ac:dyDescent="0.25">
      <c r="B131" s="35">
        <v>18</v>
      </c>
      <c r="C131" s="23">
        <v>6864.75</v>
      </c>
      <c r="D131" s="23">
        <v>6821.37</v>
      </c>
      <c r="E131" s="23">
        <v>6686.32</v>
      </c>
      <c r="F131" s="23">
        <v>6656.76</v>
      </c>
      <c r="G131" s="23">
        <v>6720.12</v>
      </c>
      <c r="H131" s="23">
        <v>6800.71</v>
      </c>
      <c r="I131" s="23">
        <v>6947.39</v>
      </c>
      <c r="J131" s="23">
        <v>7033.04</v>
      </c>
      <c r="K131" s="23">
        <v>7165.42</v>
      </c>
      <c r="L131" s="23">
        <v>7195.95</v>
      </c>
      <c r="M131" s="23">
        <v>7202.03</v>
      </c>
      <c r="N131" s="23">
        <v>7250.68</v>
      </c>
      <c r="O131" s="23">
        <v>7404.11</v>
      </c>
      <c r="P131" s="23">
        <v>7639.5</v>
      </c>
      <c r="Q131" s="23">
        <v>7651.55</v>
      </c>
      <c r="R131" s="23">
        <v>7338.12</v>
      </c>
      <c r="S131" s="23">
        <v>7358.63</v>
      </c>
      <c r="T131" s="23">
        <v>7307.88</v>
      </c>
      <c r="U131" s="23">
        <v>7368.71</v>
      </c>
      <c r="V131" s="23">
        <v>7318.69</v>
      </c>
      <c r="W131" s="23">
        <v>7129.59</v>
      </c>
      <c r="X131" s="23">
        <v>7060.61</v>
      </c>
      <c r="Y131" s="23">
        <v>6956.23</v>
      </c>
      <c r="Z131" s="23">
        <v>6894.28</v>
      </c>
    </row>
    <row r="132" spans="2:26" x14ac:dyDescent="0.25">
      <c r="B132" s="35">
        <v>19</v>
      </c>
      <c r="C132" s="23">
        <v>6938.68</v>
      </c>
      <c r="D132" s="23">
        <v>6846.91</v>
      </c>
      <c r="E132" s="23">
        <v>6742.48</v>
      </c>
      <c r="F132" s="23">
        <v>6679.95</v>
      </c>
      <c r="G132" s="23">
        <v>6673.93</v>
      </c>
      <c r="H132" s="23">
        <v>6835.43</v>
      </c>
      <c r="I132" s="23">
        <v>6968.93</v>
      </c>
      <c r="J132" s="23">
        <v>7057.71</v>
      </c>
      <c r="K132" s="23">
        <v>7159.6</v>
      </c>
      <c r="L132" s="23">
        <v>7180.65</v>
      </c>
      <c r="M132" s="23">
        <v>7184.67</v>
      </c>
      <c r="N132" s="23">
        <v>7243.06</v>
      </c>
      <c r="O132" s="23">
        <v>7247.94</v>
      </c>
      <c r="P132" s="23">
        <v>7368.81</v>
      </c>
      <c r="Q132" s="23">
        <v>7446.66</v>
      </c>
      <c r="R132" s="23">
        <v>7312.82</v>
      </c>
      <c r="S132" s="23">
        <v>7303.4</v>
      </c>
      <c r="T132" s="23">
        <v>7325.04</v>
      </c>
      <c r="U132" s="23">
        <v>7350.75</v>
      </c>
      <c r="V132" s="23">
        <v>7286.54</v>
      </c>
      <c r="W132" s="23">
        <v>7255.32</v>
      </c>
      <c r="X132" s="23">
        <v>7171.98</v>
      </c>
      <c r="Y132" s="23">
        <v>7095.59</v>
      </c>
      <c r="Z132" s="23">
        <v>7016.36</v>
      </c>
    </row>
    <row r="133" spans="2:26" x14ac:dyDescent="0.25">
      <c r="B133" s="35">
        <v>20</v>
      </c>
      <c r="C133" s="23">
        <v>6931.73</v>
      </c>
      <c r="D133" s="23">
        <v>6848.9</v>
      </c>
      <c r="E133" s="23">
        <v>6772.86</v>
      </c>
      <c r="F133" s="23">
        <v>6702.33</v>
      </c>
      <c r="G133" s="23">
        <v>6778.76</v>
      </c>
      <c r="H133" s="23">
        <v>6809.44</v>
      </c>
      <c r="I133" s="23">
        <v>6934.02</v>
      </c>
      <c r="J133" s="23">
        <v>7068.54</v>
      </c>
      <c r="K133" s="23">
        <v>7275.68</v>
      </c>
      <c r="L133" s="23">
        <v>7363.87</v>
      </c>
      <c r="M133" s="23">
        <v>7421.3</v>
      </c>
      <c r="N133" s="23">
        <v>7384.25</v>
      </c>
      <c r="O133" s="23">
        <v>7376.3</v>
      </c>
      <c r="P133" s="23">
        <v>7377.07</v>
      </c>
      <c r="Q133" s="23">
        <v>7361.62</v>
      </c>
      <c r="R133" s="23">
        <v>7397.48</v>
      </c>
      <c r="S133" s="23">
        <v>7461.83</v>
      </c>
      <c r="T133" s="23">
        <v>7388.62</v>
      </c>
      <c r="U133" s="23">
        <v>7369.15</v>
      </c>
      <c r="V133" s="23">
        <v>7346.29</v>
      </c>
      <c r="W133" s="23">
        <v>7295.7</v>
      </c>
      <c r="X133" s="23">
        <v>7205.22</v>
      </c>
      <c r="Y133" s="23">
        <v>7120.41</v>
      </c>
      <c r="Z133" s="23">
        <v>7038.17</v>
      </c>
    </row>
    <row r="134" spans="2:26" x14ac:dyDescent="0.25">
      <c r="B134" s="35">
        <v>21</v>
      </c>
      <c r="C134" s="23">
        <v>7006.97</v>
      </c>
      <c r="D134" s="23">
        <v>6900.28</v>
      </c>
      <c r="E134" s="23">
        <v>6824.47</v>
      </c>
      <c r="F134" s="23">
        <v>6760.65</v>
      </c>
      <c r="G134" s="23">
        <v>6761.4</v>
      </c>
      <c r="H134" s="23">
        <v>6793.84</v>
      </c>
      <c r="I134" s="23">
        <v>6881.89</v>
      </c>
      <c r="J134" s="23">
        <v>7050.14</v>
      </c>
      <c r="K134" s="23">
        <v>7305.46</v>
      </c>
      <c r="L134" s="23">
        <v>7458.2</v>
      </c>
      <c r="M134" s="23">
        <v>7502.68</v>
      </c>
      <c r="N134" s="23">
        <v>7593.81</v>
      </c>
      <c r="O134" s="23">
        <v>7492.97</v>
      </c>
      <c r="P134" s="23">
        <v>7508.32</v>
      </c>
      <c r="Q134" s="23">
        <v>7505.54</v>
      </c>
      <c r="R134" s="23">
        <v>7529.26</v>
      </c>
      <c r="S134" s="23">
        <v>7625</v>
      </c>
      <c r="T134" s="23">
        <v>7623.99</v>
      </c>
      <c r="U134" s="23">
        <v>7580.31</v>
      </c>
      <c r="V134" s="23">
        <v>7549.55</v>
      </c>
      <c r="W134" s="23">
        <v>7417.79</v>
      </c>
      <c r="X134" s="23">
        <v>7313.25</v>
      </c>
      <c r="Y134" s="23">
        <v>7135.82</v>
      </c>
      <c r="Z134" s="23">
        <v>7047.59</v>
      </c>
    </row>
    <row r="135" spans="2:26" x14ac:dyDescent="0.25">
      <c r="B135" s="35">
        <v>22</v>
      </c>
      <c r="C135" s="23">
        <v>6946.39</v>
      </c>
      <c r="D135" s="23">
        <v>6889.21</v>
      </c>
      <c r="E135" s="23">
        <v>6824.05</v>
      </c>
      <c r="F135" s="23">
        <v>6788.82</v>
      </c>
      <c r="G135" s="23">
        <v>6797.47</v>
      </c>
      <c r="H135" s="23">
        <v>6873.51</v>
      </c>
      <c r="I135" s="23">
        <v>7000.15</v>
      </c>
      <c r="J135" s="23">
        <v>7134.79</v>
      </c>
      <c r="K135" s="23">
        <v>7291.34</v>
      </c>
      <c r="L135" s="23">
        <v>7195.29</v>
      </c>
      <c r="M135" s="23">
        <v>7337.32</v>
      </c>
      <c r="N135" s="23">
        <v>7339.05</v>
      </c>
      <c r="O135" s="23">
        <v>7300.05</v>
      </c>
      <c r="P135" s="23">
        <v>7308.61</v>
      </c>
      <c r="Q135" s="23">
        <v>7343.61</v>
      </c>
      <c r="R135" s="23">
        <v>7330.83</v>
      </c>
      <c r="S135" s="23">
        <v>7330.06</v>
      </c>
      <c r="T135" s="23">
        <v>7346.11</v>
      </c>
      <c r="U135" s="23">
        <v>7400.63</v>
      </c>
      <c r="V135" s="23">
        <v>7318.41</v>
      </c>
      <c r="W135" s="23">
        <v>7249.9</v>
      </c>
      <c r="X135" s="23">
        <v>7197.78</v>
      </c>
      <c r="Y135" s="23">
        <v>7035.99</v>
      </c>
      <c r="Z135" s="23">
        <v>6932.82</v>
      </c>
    </row>
    <row r="136" spans="2:26" x14ac:dyDescent="0.25">
      <c r="B136" s="35">
        <v>23</v>
      </c>
      <c r="C136" s="23">
        <v>6725.34</v>
      </c>
      <c r="D136" s="23">
        <v>6715.63</v>
      </c>
      <c r="E136" s="23">
        <v>6593.85</v>
      </c>
      <c r="F136" s="23">
        <v>6748.43</v>
      </c>
      <c r="G136" s="23">
        <v>6747.36</v>
      </c>
      <c r="H136" s="23">
        <v>6929.86</v>
      </c>
      <c r="I136" s="23">
        <v>6814.07</v>
      </c>
      <c r="J136" s="23">
        <v>7024.95</v>
      </c>
      <c r="K136" s="23">
        <v>7061.14</v>
      </c>
      <c r="L136" s="23">
        <v>7147.93</v>
      </c>
      <c r="M136" s="23">
        <v>7198.81</v>
      </c>
      <c r="N136" s="23">
        <v>7213.29</v>
      </c>
      <c r="O136" s="23">
        <v>7217.6</v>
      </c>
      <c r="P136" s="23">
        <v>7250.12</v>
      </c>
      <c r="Q136" s="23">
        <v>7369.11</v>
      </c>
      <c r="R136" s="23">
        <v>7381.15</v>
      </c>
      <c r="S136" s="23">
        <v>7499.43</v>
      </c>
      <c r="T136" s="23">
        <v>7500.74</v>
      </c>
      <c r="U136" s="23">
        <v>7482.97</v>
      </c>
      <c r="V136" s="23">
        <v>7375.83</v>
      </c>
      <c r="W136" s="23">
        <v>7491.42</v>
      </c>
      <c r="X136" s="23">
        <v>7112</v>
      </c>
      <c r="Y136" s="23">
        <v>7048.64</v>
      </c>
      <c r="Z136" s="23">
        <v>6964.23</v>
      </c>
    </row>
    <row r="137" spans="2:26" x14ac:dyDescent="0.25">
      <c r="B137" s="35">
        <v>24</v>
      </c>
      <c r="C137" s="23">
        <v>6795.89</v>
      </c>
      <c r="D137" s="23">
        <v>6648.97</v>
      </c>
      <c r="E137" s="23">
        <v>6587.04</v>
      </c>
      <c r="F137" s="23">
        <v>6975.51</v>
      </c>
      <c r="G137" s="23">
        <v>6954.37</v>
      </c>
      <c r="H137" s="23">
        <v>7049.87</v>
      </c>
      <c r="I137" s="23">
        <v>6863.14</v>
      </c>
      <c r="J137" s="23">
        <v>7063.6</v>
      </c>
      <c r="K137" s="23">
        <v>7174.7</v>
      </c>
      <c r="L137" s="23">
        <v>7251.9</v>
      </c>
      <c r="M137" s="23">
        <v>7234.99</v>
      </c>
      <c r="N137" s="23">
        <v>7216.45</v>
      </c>
      <c r="O137" s="23">
        <v>7300.73</v>
      </c>
      <c r="P137" s="23">
        <v>7356.78</v>
      </c>
      <c r="Q137" s="23">
        <v>7377.77</v>
      </c>
      <c r="R137" s="23">
        <v>7370.25</v>
      </c>
      <c r="S137" s="23">
        <v>7374.26</v>
      </c>
      <c r="T137" s="23">
        <v>7466.52</v>
      </c>
      <c r="U137" s="23">
        <v>7470.55</v>
      </c>
      <c r="V137" s="23">
        <v>7368.58</v>
      </c>
      <c r="W137" s="23">
        <v>7183.57</v>
      </c>
      <c r="X137" s="23">
        <v>7084.16</v>
      </c>
      <c r="Y137" s="23">
        <v>6979.75</v>
      </c>
      <c r="Z137" s="23">
        <v>6933.72</v>
      </c>
    </row>
    <row r="138" spans="2:26" x14ac:dyDescent="0.25">
      <c r="B138" s="35">
        <v>25</v>
      </c>
      <c r="C138" s="23">
        <v>6702.71</v>
      </c>
      <c r="D138" s="23">
        <v>6614.28</v>
      </c>
      <c r="E138" s="23">
        <v>6883.58</v>
      </c>
      <c r="F138" s="23">
        <v>6925.3</v>
      </c>
      <c r="G138" s="23">
        <v>6988.19</v>
      </c>
      <c r="H138" s="23">
        <v>7050.75</v>
      </c>
      <c r="I138" s="23">
        <v>6793.55</v>
      </c>
      <c r="J138" s="23">
        <v>6989.12</v>
      </c>
      <c r="K138" s="23">
        <v>7111.91</v>
      </c>
      <c r="L138" s="23">
        <v>7193.24</v>
      </c>
      <c r="M138" s="23">
        <v>7207.14</v>
      </c>
      <c r="N138" s="23">
        <v>7297.87</v>
      </c>
      <c r="O138" s="23">
        <v>7242.11</v>
      </c>
      <c r="P138" s="23">
        <v>7227.54</v>
      </c>
      <c r="Q138" s="23">
        <v>7311.57</v>
      </c>
      <c r="R138" s="23">
        <v>7306.46</v>
      </c>
      <c r="S138" s="23">
        <v>7299.46</v>
      </c>
      <c r="T138" s="23">
        <v>7313.6</v>
      </c>
      <c r="U138" s="23">
        <v>7319.48</v>
      </c>
      <c r="V138" s="23">
        <v>7231.36</v>
      </c>
      <c r="W138" s="23">
        <v>7088.83</v>
      </c>
      <c r="X138" s="23">
        <v>7073.15</v>
      </c>
      <c r="Y138" s="23">
        <v>6976.02</v>
      </c>
      <c r="Z138" s="23">
        <v>6798.77</v>
      </c>
    </row>
    <row r="139" spans="2:26" x14ac:dyDescent="0.25">
      <c r="B139" s="35">
        <v>26</v>
      </c>
      <c r="C139" s="23">
        <v>6796.51</v>
      </c>
      <c r="D139" s="23">
        <v>6703.21</v>
      </c>
      <c r="E139" s="23">
        <v>6665.6</v>
      </c>
      <c r="F139" s="23">
        <v>6647.66</v>
      </c>
      <c r="G139" s="23">
        <v>6638.09</v>
      </c>
      <c r="H139" s="23">
        <v>6716.5</v>
      </c>
      <c r="I139" s="23">
        <v>6880.72</v>
      </c>
      <c r="J139" s="23">
        <v>7030.31</v>
      </c>
      <c r="K139" s="23">
        <v>7178.18</v>
      </c>
      <c r="L139" s="23">
        <v>7275.45</v>
      </c>
      <c r="M139" s="23">
        <v>7277.22</v>
      </c>
      <c r="N139" s="23">
        <v>7266.09</v>
      </c>
      <c r="O139" s="23">
        <v>7287.73</v>
      </c>
      <c r="P139" s="23">
        <v>7314.58</v>
      </c>
      <c r="Q139" s="23">
        <v>7319.21</v>
      </c>
      <c r="R139" s="23">
        <v>7383.56</v>
      </c>
      <c r="S139" s="23">
        <v>7387.2</v>
      </c>
      <c r="T139" s="23">
        <v>7380.63</v>
      </c>
      <c r="U139" s="23">
        <v>7407.01</v>
      </c>
      <c r="V139" s="23">
        <v>7359.74</v>
      </c>
      <c r="W139" s="23">
        <v>7204.89</v>
      </c>
      <c r="X139" s="23">
        <v>7106.75</v>
      </c>
      <c r="Y139" s="23">
        <v>7068.06</v>
      </c>
      <c r="Z139" s="23">
        <v>6955.62</v>
      </c>
    </row>
    <row r="140" spans="2:26" x14ac:dyDescent="0.25">
      <c r="B140" s="35">
        <v>27</v>
      </c>
      <c r="C140" s="23">
        <v>6916.21</v>
      </c>
      <c r="D140" s="23">
        <v>6817.89</v>
      </c>
      <c r="E140" s="23">
        <v>6760.16</v>
      </c>
      <c r="F140" s="23">
        <v>6710.33</v>
      </c>
      <c r="G140" s="23">
        <v>6701.59</v>
      </c>
      <c r="H140" s="23">
        <v>6777.12</v>
      </c>
      <c r="I140" s="23">
        <v>6843.8</v>
      </c>
      <c r="J140" s="23">
        <v>7001.94</v>
      </c>
      <c r="K140" s="23">
        <v>7146.52</v>
      </c>
      <c r="L140" s="23">
        <v>7414.32</v>
      </c>
      <c r="M140" s="23">
        <v>7433.18</v>
      </c>
      <c r="N140" s="23">
        <v>7435.82</v>
      </c>
      <c r="O140" s="23">
        <v>7416.29</v>
      </c>
      <c r="P140" s="23">
        <v>7413.87</v>
      </c>
      <c r="Q140" s="23">
        <v>7428.55</v>
      </c>
      <c r="R140" s="23">
        <v>7485.17</v>
      </c>
      <c r="S140" s="23">
        <v>7486.13</v>
      </c>
      <c r="T140" s="23">
        <v>7473.43</v>
      </c>
      <c r="U140" s="23">
        <v>7486.53</v>
      </c>
      <c r="V140" s="23">
        <v>7435.44</v>
      </c>
      <c r="W140" s="23">
        <v>7430.8</v>
      </c>
      <c r="X140" s="23">
        <v>7345.08</v>
      </c>
      <c r="Y140" s="23">
        <v>7098.63</v>
      </c>
      <c r="Z140" s="23">
        <v>7006.01</v>
      </c>
    </row>
    <row r="141" spans="2:26" x14ac:dyDescent="0.25">
      <c r="B141" s="35">
        <v>28</v>
      </c>
      <c r="C141" s="23">
        <v>6940.36</v>
      </c>
      <c r="D141" s="23">
        <v>6832.27</v>
      </c>
      <c r="E141" s="23">
        <v>6780.51</v>
      </c>
      <c r="F141" s="23">
        <v>6633.16</v>
      </c>
      <c r="G141" s="23">
        <v>6617.44</v>
      </c>
      <c r="H141" s="23">
        <v>6711.64</v>
      </c>
      <c r="I141" s="23">
        <v>6825.48</v>
      </c>
      <c r="J141" s="23">
        <v>6998.01</v>
      </c>
      <c r="K141" s="23">
        <v>7119.84</v>
      </c>
      <c r="L141" s="23">
        <v>7388.2</v>
      </c>
      <c r="M141" s="23">
        <v>7536.31</v>
      </c>
      <c r="N141" s="23">
        <v>7548.05</v>
      </c>
      <c r="O141" s="23">
        <v>7549.08</v>
      </c>
      <c r="P141" s="23">
        <v>7556.82</v>
      </c>
      <c r="Q141" s="23">
        <v>7567.51</v>
      </c>
      <c r="R141" s="23">
        <v>7577.87</v>
      </c>
      <c r="S141" s="23">
        <v>7597.55</v>
      </c>
      <c r="T141" s="23">
        <v>7602.12</v>
      </c>
      <c r="U141" s="23">
        <v>7646.92</v>
      </c>
      <c r="V141" s="23">
        <v>7642.76</v>
      </c>
      <c r="W141" s="23">
        <v>7541.24</v>
      </c>
      <c r="X141" s="23">
        <v>7421.95</v>
      </c>
      <c r="Y141" s="23">
        <v>7178.17</v>
      </c>
      <c r="Z141" s="23">
        <v>7019.56</v>
      </c>
    </row>
    <row r="142" spans="2:26" x14ac:dyDescent="0.25">
      <c r="B142" s="35">
        <v>29</v>
      </c>
      <c r="C142" s="23">
        <v>6826.5</v>
      </c>
      <c r="D142" s="23">
        <v>6725.72</v>
      </c>
      <c r="E142" s="23">
        <v>6633.48</v>
      </c>
      <c r="F142" s="23">
        <v>6549.32</v>
      </c>
      <c r="G142" s="23">
        <v>6526.67</v>
      </c>
      <c r="H142" s="23">
        <v>6717.89</v>
      </c>
      <c r="I142" s="23">
        <v>6917.29</v>
      </c>
      <c r="J142" s="23">
        <v>7102.08</v>
      </c>
      <c r="K142" s="23">
        <v>7376.62</v>
      </c>
      <c r="L142" s="23">
        <v>7408.26</v>
      </c>
      <c r="M142" s="23">
        <v>7394.51</v>
      </c>
      <c r="N142" s="23">
        <v>7386.96</v>
      </c>
      <c r="O142" s="23">
        <v>7379.71</v>
      </c>
      <c r="P142" s="23">
        <v>7393.33</v>
      </c>
      <c r="Q142" s="23">
        <v>7400.62</v>
      </c>
      <c r="R142" s="23">
        <v>7415.95</v>
      </c>
      <c r="S142" s="23">
        <v>7411.47</v>
      </c>
      <c r="T142" s="23">
        <v>7418.48</v>
      </c>
      <c r="U142" s="23">
        <v>7447.21</v>
      </c>
      <c r="V142" s="23">
        <v>7399.45</v>
      </c>
      <c r="W142" s="23">
        <v>7321.59</v>
      </c>
      <c r="X142" s="23">
        <v>7116.18</v>
      </c>
      <c r="Y142" s="23">
        <v>7013.35</v>
      </c>
      <c r="Z142" s="23">
        <v>6870.61</v>
      </c>
    </row>
    <row r="143" spans="2:26" x14ac:dyDescent="0.25">
      <c r="B143" s="35">
        <v>30</v>
      </c>
      <c r="C143" s="23">
        <v>6674.21</v>
      </c>
      <c r="D143" s="23">
        <v>6487.44</v>
      </c>
      <c r="E143" s="23">
        <v>6435.23</v>
      </c>
      <c r="F143" s="23">
        <v>6377.08</v>
      </c>
      <c r="G143" s="23">
        <v>6889.06</v>
      </c>
      <c r="H143" s="23">
        <v>6630.76</v>
      </c>
      <c r="I143" s="23">
        <v>6842.85</v>
      </c>
      <c r="J143" s="23">
        <v>7058.88</v>
      </c>
      <c r="K143" s="23">
        <v>7305.5</v>
      </c>
      <c r="L143" s="23">
        <v>7400.16</v>
      </c>
      <c r="M143" s="23">
        <v>7418.37</v>
      </c>
      <c r="N143" s="23">
        <v>7413.74</v>
      </c>
      <c r="O143" s="23">
        <v>7416.15</v>
      </c>
      <c r="P143" s="23">
        <v>7465.34</v>
      </c>
      <c r="Q143" s="23">
        <v>7497.39</v>
      </c>
      <c r="R143" s="23">
        <v>7474.47</v>
      </c>
      <c r="S143" s="23">
        <v>7495.44</v>
      </c>
      <c r="T143" s="23">
        <v>7469.05</v>
      </c>
      <c r="U143" s="23">
        <v>7454.27</v>
      </c>
      <c r="V143" s="23">
        <v>7421.71</v>
      </c>
      <c r="W143" s="23">
        <v>7397.8</v>
      </c>
      <c r="X143" s="23">
        <v>7237.4</v>
      </c>
      <c r="Y143" s="23">
        <v>7044.18</v>
      </c>
      <c r="Z143" s="23">
        <v>6908.34</v>
      </c>
    </row>
    <row r="144" spans="2:26" x14ac:dyDescent="0.25">
      <c r="B144" s="35">
        <v>31</v>
      </c>
      <c r="C144" s="23">
        <v>6688.43</v>
      </c>
      <c r="D144" s="23">
        <v>6510.84</v>
      </c>
      <c r="E144" s="23">
        <v>6480.89</v>
      </c>
      <c r="F144" s="23">
        <v>6432.11</v>
      </c>
      <c r="G144" s="23">
        <v>6439.08</v>
      </c>
      <c r="H144" s="23">
        <v>6609.95</v>
      </c>
      <c r="I144" s="23">
        <v>6831.64</v>
      </c>
      <c r="J144" s="23">
        <v>7034.33</v>
      </c>
      <c r="K144" s="23">
        <v>7263.47</v>
      </c>
      <c r="L144" s="23">
        <v>7310.53</v>
      </c>
      <c r="M144" s="23">
        <v>7349.44</v>
      </c>
      <c r="N144" s="23">
        <v>7348.28</v>
      </c>
      <c r="O144" s="23">
        <v>7330.94</v>
      </c>
      <c r="P144" s="23">
        <v>7382.58</v>
      </c>
      <c r="Q144" s="23">
        <v>7389.37</v>
      </c>
      <c r="R144" s="23">
        <v>7390.65</v>
      </c>
      <c r="S144" s="23">
        <v>7394.61</v>
      </c>
      <c r="T144" s="23">
        <v>7410.58</v>
      </c>
      <c r="U144" s="23">
        <v>7415.98</v>
      </c>
      <c r="V144" s="23">
        <v>7341.79</v>
      </c>
      <c r="W144" s="23">
        <v>7238.25</v>
      </c>
      <c r="X144" s="23">
        <v>7172.52</v>
      </c>
      <c r="Y144" s="23">
        <v>7008.43</v>
      </c>
      <c r="Z144" s="23">
        <v>6837.45</v>
      </c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ht="15" customHeight="1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ht="15" customHeight="1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ht="15" customHeight="1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2" spans="2:26" x14ac:dyDescent="0.25">
      <c r="B182" s="256" t="s">
        <v>14</v>
      </c>
      <c r="C182" s="258" t="s">
        <v>137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7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7" ht="15" customHeight="1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7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7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7" ht="15" customHeight="1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7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7" x14ac:dyDescent="0.25">
      <c r="L215" s="11"/>
      <c r="M215" s="11"/>
      <c r="N215" s="11"/>
      <c r="O215" s="11"/>
      <c r="P215" s="11"/>
      <c r="Q215" s="11"/>
      <c r="R215" s="11"/>
      <c r="S215" s="12"/>
      <c r="T215" s="12"/>
    </row>
    <row r="218" spans="2:27" ht="15" customHeight="1" x14ac:dyDescent="0.25">
      <c r="G218" s="271"/>
      <c r="H218" s="272"/>
      <c r="I218" s="272"/>
      <c r="J218" s="272"/>
      <c r="K218" s="272"/>
      <c r="L218" s="272"/>
      <c r="M218" s="273"/>
      <c r="N218" s="280" t="s">
        <v>120</v>
      </c>
      <c r="O218" s="281"/>
    </row>
    <row r="219" spans="2:27" hidden="1" x14ac:dyDescent="0.25">
      <c r="G219" s="274"/>
      <c r="H219" s="275"/>
      <c r="I219" s="275"/>
      <c r="J219" s="275"/>
      <c r="K219" s="275"/>
      <c r="L219" s="275"/>
      <c r="M219" s="276"/>
      <c r="N219" s="282"/>
      <c r="O219" s="283"/>
    </row>
    <row r="220" spans="2:27" ht="1.5" customHeight="1" x14ac:dyDescent="0.25">
      <c r="G220" s="277"/>
      <c r="H220" s="278"/>
      <c r="I220" s="278"/>
      <c r="J220" s="278"/>
      <c r="K220" s="278"/>
      <c r="L220" s="278"/>
      <c r="M220" s="279"/>
      <c r="N220" s="284"/>
      <c r="O220" s="285"/>
      <c r="Q220" s="10"/>
      <c r="R220" s="10"/>
      <c r="S220" s="10"/>
      <c r="T220" s="10"/>
      <c r="U220" s="10"/>
      <c r="V220" s="10"/>
      <c r="W220" s="10"/>
      <c r="X220" s="10"/>
      <c r="Y220" s="10"/>
      <c r="Z220" s="2"/>
      <c r="AA220" s="2"/>
    </row>
    <row r="221" spans="2:27" ht="15" customHeight="1" x14ac:dyDescent="0.25">
      <c r="G221" s="271" t="s">
        <v>135</v>
      </c>
      <c r="H221" s="272"/>
      <c r="I221" s="272"/>
      <c r="J221" s="272"/>
      <c r="K221" s="272"/>
      <c r="L221" s="272"/>
      <c r="M221" s="273"/>
      <c r="N221" s="286">
        <v>-6.7</v>
      </c>
      <c r="O221" s="287"/>
      <c r="Q221" s="10"/>
      <c r="R221" s="10"/>
      <c r="S221" s="10"/>
      <c r="T221" s="10"/>
      <c r="U221" s="10"/>
      <c r="V221" s="10"/>
      <c r="W221" s="10"/>
      <c r="X221" s="10"/>
      <c r="Y221" s="10"/>
      <c r="Z221" s="2"/>
      <c r="AA221" s="2"/>
    </row>
    <row r="222" spans="2:27" ht="30" customHeight="1" x14ac:dyDescent="0.25">
      <c r="G222" s="277"/>
      <c r="H222" s="278"/>
      <c r="I222" s="278"/>
      <c r="J222" s="278"/>
      <c r="K222" s="278"/>
      <c r="L222" s="278"/>
      <c r="M222" s="279"/>
      <c r="N222" s="288"/>
      <c r="O222" s="289"/>
      <c r="Q222" s="10"/>
      <c r="R222" s="10"/>
      <c r="S222" s="10"/>
      <c r="T222" s="10"/>
      <c r="U222" s="10"/>
      <c r="V222" s="10"/>
      <c r="W222" s="10"/>
      <c r="X222" s="10"/>
      <c r="Y222" s="10"/>
      <c r="Z222" s="2"/>
      <c r="AA222" s="2"/>
    </row>
    <row r="223" spans="2:27" x14ac:dyDescent="0.25">
      <c r="G223" s="271" t="s">
        <v>138</v>
      </c>
      <c r="H223" s="272"/>
      <c r="I223" s="272"/>
      <c r="J223" s="272"/>
      <c r="K223" s="272"/>
      <c r="L223" s="272"/>
      <c r="M223" s="273"/>
      <c r="N223" s="286">
        <v>321.51</v>
      </c>
      <c r="O223" s="287"/>
      <c r="Q223" s="10"/>
      <c r="R223" s="10"/>
      <c r="S223" s="10"/>
      <c r="T223" s="10"/>
      <c r="U223" s="10"/>
      <c r="V223" s="10"/>
      <c r="W223" s="10"/>
      <c r="X223" s="31"/>
      <c r="Y223" s="31"/>
      <c r="Z223" s="2"/>
      <c r="AA223" s="2"/>
    </row>
    <row r="224" spans="2:27" ht="30" customHeight="1" x14ac:dyDescent="0.25">
      <c r="G224" s="277"/>
      <c r="H224" s="278"/>
      <c r="I224" s="278"/>
      <c r="J224" s="278"/>
      <c r="K224" s="278"/>
      <c r="L224" s="278"/>
      <c r="M224" s="279"/>
      <c r="N224" s="288"/>
      <c r="O224" s="289"/>
      <c r="Q224" s="10"/>
      <c r="R224" s="10"/>
      <c r="S224" s="10"/>
      <c r="T224" s="10"/>
      <c r="U224" s="10"/>
      <c r="V224" s="10"/>
      <c r="W224" s="10"/>
      <c r="X224" s="31"/>
      <c r="Y224" s="31"/>
      <c r="Z224" s="2"/>
      <c r="AA224" s="2"/>
    </row>
    <row r="225" spans="3:27" x14ac:dyDescent="0.25">
      <c r="Q225" s="10"/>
      <c r="R225" s="10"/>
      <c r="S225" s="10"/>
      <c r="T225" s="10"/>
      <c r="U225" s="10"/>
      <c r="V225" s="10"/>
      <c r="W225" s="10"/>
      <c r="X225" s="31"/>
      <c r="Y225" s="31"/>
      <c r="Z225" s="2"/>
      <c r="AA225" s="2"/>
    </row>
    <row r="226" spans="3:27" x14ac:dyDescent="0.25">
      <c r="Q226" s="10"/>
      <c r="R226" s="10"/>
      <c r="S226" s="10"/>
      <c r="T226" s="10"/>
      <c r="U226" s="10"/>
      <c r="V226" s="10"/>
      <c r="W226" s="10"/>
      <c r="X226" s="31"/>
      <c r="Y226" s="31"/>
      <c r="Z226" s="2"/>
      <c r="AA226" s="2"/>
    </row>
    <row r="227" spans="3:27" s="9" customFormat="1" x14ac:dyDescent="0.25">
      <c r="C227" s="130" t="s">
        <v>221</v>
      </c>
      <c r="M227" s="15"/>
      <c r="N227" s="15"/>
      <c r="O227" s="15"/>
      <c r="P227" s="15"/>
      <c r="Q227" s="15"/>
      <c r="R227" s="15"/>
      <c r="S227" s="15"/>
      <c r="T227" s="15"/>
      <c r="U227" s="20"/>
      <c r="V227" s="15"/>
      <c r="W227" s="15"/>
      <c r="X227" s="15"/>
      <c r="Y227" s="15"/>
      <c r="Z227" s="15"/>
      <c r="AA227" s="15"/>
    </row>
    <row r="228" spans="3:27" s="9" customFormat="1" x14ac:dyDescent="0.25">
      <c r="C228" s="1" t="s">
        <v>53</v>
      </c>
      <c r="K228" s="22">
        <v>765467.76</v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3:27" x14ac:dyDescent="0.25"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x14ac:dyDescent="0.25"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x14ac:dyDescent="0.25"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</sheetData>
  <mergeCells count="18">
    <mergeCell ref="G218:M220"/>
    <mergeCell ref="N218:O220"/>
    <mergeCell ref="G221:M222"/>
    <mergeCell ref="N221:O222"/>
    <mergeCell ref="G223:M224"/>
    <mergeCell ref="N223:O224"/>
    <mergeCell ref="B182:B183"/>
    <mergeCell ref="C182:Z182"/>
    <mergeCell ref="B147:B148"/>
    <mergeCell ref="C147:Z147"/>
    <mergeCell ref="B112:B113"/>
    <mergeCell ref="C112:Z112"/>
    <mergeCell ref="B7:B8"/>
    <mergeCell ref="C7:Z7"/>
    <mergeCell ref="B42:B43"/>
    <mergeCell ref="C42:Z42"/>
    <mergeCell ref="B77:B78"/>
    <mergeCell ref="C77:Z77"/>
  </mergeCells>
  <pageMargins left="0.70866141732283472" right="0.70866141732283472" top="0.35" bottom="0.37" header="0.31496062992125984" footer="0.31496062992125984"/>
  <pageSetup paperSize="9" scale="45" fitToHeight="3" orientation="landscape" r:id="rId1"/>
  <rowBreaks count="2" manualBreakCount="2">
    <brk id="75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180</v>
      </c>
    </row>
    <row r="2" spans="1:27" s="9" customFormat="1" x14ac:dyDescent="0.25">
      <c r="B2" s="6" t="s">
        <v>122</v>
      </c>
      <c r="M2" s="6"/>
      <c r="N2" s="17"/>
      <c r="O2" s="6"/>
    </row>
    <row r="3" spans="1:27" s="9" customFormat="1" x14ac:dyDescent="0.25">
      <c r="A3" s="18"/>
      <c r="B3" s="6" t="s">
        <v>121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75"/>
      <c r="R3" s="75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4" t="s">
        <v>218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4"/>
    </row>
    <row r="6" spans="1:27" s="9" customFormat="1" x14ac:dyDescent="0.25">
      <c r="C6" s="9" t="s">
        <v>123</v>
      </c>
    </row>
    <row r="7" spans="1:27" x14ac:dyDescent="0.25">
      <c r="B7" s="256" t="s">
        <v>14</v>
      </c>
      <c r="C7" s="258" t="s">
        <v>129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</row>
    <row r="8" spans="1:27" x14ac:dyDescent="0.25">
      <c r="B8" s="257"/>
      <c r="C8" s="35" t="s">
        <v>15</v>
      </c>
      <c r="D8" s="35" t="s">
        <v>16</v>
      </c>
      <c r="E8" s="35" t="s">
        <v>17</v>
      </c>
      <c r="F8" s="35" t="s">
        <v>38</v>
      </c>
      <c r="G8" s="35" t="s">
        <v>18</v>
      </c>
      <c r="H8" s="35" t="s">
        <v>19</v>
      </c>
      <c r="I8" s="35" t="s">
        <v>20</v>
      </c>
      <c r="J8" s="35" t="s">
        <v>21</v>
      </c>
      <c r="K8" s="35" t="s">
        <v>22</v>
      </c>
      <c r="L8" s="35" t="s">
        <v>23</v>
      </c>
      <c r="M8" s="35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35" t="s">
        <v>29</v>
      </c>
      <c r="S8" s="35" t="s">
        <v>30</v>
      </c>
      <c r="T8" s="35" t="s">
        <v>31</v>
      </c>
      <c r="U8" s="35" t="s">
        <v>32</v>
      </c>
      <c r="V8" s="35" t="s">
        <v>33</v>
      </c>
      <c r="W8" s="35" t="s">
        <v>34</v>
      </c>
      <c r="X8" s="35" t="s">
        <v>35</v>
      </c>
      <c r="Y8" s="35" t="s">
        <v>36</v>
      </c>
      <c r="Z8" s="35" t="s">
        <v>37</v>
      </c>
    </row>
    <row r="9" spans="1:27" x14ac:dyDescent="0.25">
      <c r="B9" s="35">
        <v>1</v>
      </c>
      <c r="C9" s="24">
        <v>2086.31</v>
      </c>
      <c r="D9" s="24">
        <v>1968.75</v>
      </c>
      <c r="E9" s="24">
        <v>1865.41</v>
      </c>
      <c r="F9" s="24">
        <v>1765.38</v>
      </c>
      <c r="G9" s="24">
        <v>1708.32</v>
      </c>
      <c r="H9" s="24">
        <v>1972.13</v>
      </c>
      <c r="I9" s="24">
        <v>2191.7800000000002</v>
      </c>
      <c r="J9" s="24">
        <v>2371.02</v>
      </c>
      <c r="K9" s="24">
        <v>2689.04</v>
      </c>
      <c r="L9" s="24">
        <v>2737.32</v>
      </c>
      <c r="M9" s="24">
        <v>2706.12</v>
      </c>
      <c r="N9" s="24">
        <v>2783.18</v>
      </c>
      <c r="O9" s="24">
        <v>2799.39</v>
      </c>
      <c r="P9" s="24">
        <v>2830.6</v>
      </c>
      <c r="Q9" s="24">
        <v>2832.98</v>
      </c>
      <c r="R9" s="24">
        <v>2829.75</v>
      </c>
      <c r="S9" s="24">
        <v>2825.19</v>
      </c>
      <c r="T9" s="24">
        <v>2813.79</v>
      </c>
      <c r="U9" s="24">
        <v>2710.61</v>
      </c>
      <c r="V9" s="24">
        <v>2621.1999999999998</v>
      </c>
      <c r="W9" s="24">
        <v>2554.42</v>
      </c>
      <c r="X9" s="24">
        <v>2459.06</v>
      </c>
      <c r="Y9" s="24">
        <v>2368.06</v>
      </c>
      <c r="Z9" s="24">
        <v>2119.38</v>
      </c>
    </row>
    <row r="10" spans="1:27" x14ac:dyDescent="0.25">
      <c r="B10" s="35">
        <v>2</v>
      </c>
      <c r="C10" s="24">
        <v>1860.95</v>
      </c>
      <c r="D10" s="24">
        <v>1684.38</v>
      </c>
      <c r="E10" s="24">
        <v>1547.97</v>
      </c>
      <c r="F10" s="24">
        <v>1509.76</v>
      </c>
      <c r="G10" s="24">
        <v>1562.57</v>
      </c>
      <c r="H10" s="24">
        <v>1613.17</v>
      </c>
      <c r="I10" s="24">
        <v>2041.37</v>
      </c>
      <c r="J10" s="24">
        <v>2336.38</v>
      </c>
      <c r="K10" s="24">
        <v>2539.04</v>
      </c>
      <c r="L10" s="24">
        <v>2695.04</v>
      </c>
      <c r="M10" s="24">
        <v>2681.11</v>
      </c>
      <c r="N10" s="24">
        <v>2789.43</v>
      </c>
      <c r="O10" s="24">
        <v>2811.42</v>
      </c>
      <c r="P10" s="24">
        <v>2871.93</v>
      </c>
      <c r="Q10" s="24">
        <v>2879.16</v>
      </c>
      <c r="R10" s="24">
        <v>2917.37</v>
      </c>
      <c r="S10" s="24">
        <v>2936.21</v>
      </c>
      <c r="T10" s="24">
        <v>2925.13</v>
      </c>
      <c r="U10" s="24">
        <v>2799.96</v>
      </c>
      <c r="V10" s="24">
        <v>2710.28</v>
      </c>
      <c r="W10" s="24">
        <v>2703.02</v>
      </c>
      <c r="X10" s="24">
        <v>2549.41</v>
      </c>
      <c r="Y10" s="24">
        <v>2385.84</v>
      </c>
      <c r="Z10" s="24">
        <v>2202.8200000000002</v>
      </c>
    </row>
    <row r="11" spans="1:27" x14ac:dyDescent="0.25">
      <c r="B11" s="35">
        <v>3</v>
      </c>
      <c r="C11" s="24">
        <v>2078.39</v>
      </c>
      <c r="D11" s="24">
        <v>1982.98</v>
      </c>
      <c r="E11" s="24">
        <v>1892.03</v>
      </c>
      <c r="F11" s="24">
        <v>1703.25</v>
      </c>
      <c r="G11" s="24">
        <v>1713.41</v>
      </c>
      <c r="H11" s="24">
        <v>1868.32</v>
      </c>
      <c r="I11" s="24">
        <v>2095.02</v>
      </c>
      <c r="J11" s="24">
        <v>2355</v>
      </c>
      <c r="K11" s="24">
        <v>2516.2800000000002</v>
      </c>
      <c r="L11" s="24">
        <v>2624.04</v>
      </c>
      <c r="M11" s="24">
        <v>2584.13</v>
      </c>
      <c r="N11" s="24">
        <v>2639.96</v>
      </c>
      <c r="O11" s="24">
        <v>2643.37</v>
      </c>
      <c r="P11" s="24">
        <v>2684.45</v>
      </c>
      <c r="Q11" s="24">
        <v>2692.79</v>
      </c>
      <c r="R11" s="24">
        <v>2727.56</v>
      </c>
      <c r="S11" s="24">
        <v>2719.74</v>
      </c>
      <c r="T11" s="24">
        <v>2701.94</v>
      </c>
      <c r="U11" s="24">
        <v>2689.38</v>
      </c>
      <c r="V11" s="24">
        <v>2661.69</v>
      </c>
      <c r="W11" s="24">
        <v>2637.08</v>
      </c>
      <c r="X11" s="24">
        <v>2516.7800000000002</v>
      </c>
      <c r="Y11" s="24">
        <v>2329.0300000000002</v>
      </c>
      <c r="Z11" s="24">
        <v>2238.4</v>
      </c>
    </row>
    <row r="12" spans="1:27" x14ac:dyDescent="0.25">
      <c r="B12" s="35">
        <v>4</v>
      </c>
      <c r="C12" s="24">
        <v>2112.83</v>
      </c>
      <c r="D12" s="24">
        <v>1972.86</v>
      </c>
      <c r="E12" s="24">
        <v>1896.59</v>
      </c>
      <c r="F12" s="24">
        <v>1834.8</v>
      </c>
      <c r="G12" s="24">
        <v>1853.73</v>
      </c>
      <c r="H12" s="24">
        <v>1982.22</v>
      </c>
      <c r="I12" s="24">
        <v>2143.08</v>
      </c>
      <c r="J12" s="24">
        <v>2408.1</v>
      </c>
      <c r="K12" s="24">
        <v>2608.73</v>
      </c>
      <c r="L12" s="24">
        <v>2726.86</v>
      </c>
      <c r="M12" s="24">
        <v>2664.55</v>
      </c>
      <c r="N12" s="24">
        <v>2867.11</v>
      </c>
      <c r="O12" s="24">
        <v>2886.97</v>
      </c>
      <c r="P12" s="24">
        <v>3053.84</v>
      </c>
      <c r="Q12" s="24">
        <v>3096.01</v>
      </c>
      <c r="R12" s="24">
        <v>3010.94</v>
      </c>
      <c r="S12" s="24">
        <v>3022.94</v>
      </c>
      <c r="T12" s="24">
        <v>2994.65</v>
      </c>
      <c r="U12" s="24">
        <v>2778.17</v>
      </c>
      <c r="V12" s="24">
        <v>2681.04</v>
      </c>
      <c r="W12" s="24">
        <v>2661.19</v>
      </c>
      <c r="X12" s="24">
        <v>2570.16</v>
      </c>
      <c r="Y12" s="24">
        <v>2472.7800000000002</v>
      </c>
      <c r="Z12" s="24">
        <v>2293.9899999999998</v>
      </c>
    </row>
    <row r="13" spans="1:27" x14ac:dyDescent="0.25">
      <c r="B13" s="35">
        <v>5</v>
      </c>
      <c r="C13" s="24">
        <v>2095.69</v>
      </c>
      <c r="D13" s="24">
        <v>2021.01</v>
      </c>
      <c r="E13" s="24">
        <v>1915.63</v>
      </c>
      <c r="F13" s="24">
        <v>1869.37</v>
      </c>
      <c r="G13" s="24">
        <v>1881.55</v>
      </c>
      <c r="H13" s="24">
        <v>2101.04</v>
      </c>
      <c r="I13" s="24">
        <v>2237.6799999999998</v>
      </c>
      <c r="J13" s="24">
        <v>2468.8000000000002</v>
      </c>
      <c r="K13" s="24">
        <v>2712.27</v>
      </c>
      <c r="L13" s="24">
        <v>2821.25</v>
      </c>
      <c r="M13" s="24">
        <v>2855.83</v>
      </c>
      <c r="N13" s="24">
        <v>2877.42</v>
      </c>
      <c r="O13" s="24">
        <v>2911.41</v>
      </c>
      <c r="P13" s="24">
        <v>2949.28</v>
      </c>
      <c r="Q13" s="24">
        <v>2935.5</v>
      </c>
      <c r="R13" s="24">
        <v>3004.41</v>
      </c>
      <c r="S13" s="24">
        <v>2983.01</v>
      </c>
      <c r="T13" s="24">
        <v>2925.08</v>
      </c>
      <c r="U13" s="24">
        <v>2875.64</v>
      </c>
      <c r="V13" s="24">
        <v>2762.91</v>
      </c>
      <c r="W13" s="24">
        <v>2723.28</v>
      </c>
      <c r="X13" s="24">
        <v>2711.21</v>
      </c>
      <c r="Y13" s="24">
        <v>2504.73</v>
      </c>
      <c r="Z13" s="24">
        <v>2367.2800000000002</v>
      </c>
    </row>
    <row r="14" spans="1:27" x14ac:dyDescent="0.25">
      <c r="B14" s="35">
        <v>6</v>
      </c>
      <c r="C14" s="24">
        <v>2135</v>
      </c>
      <c r="D14" s="24">
        <v>2045.49</v>
      </c>
      <c r="E14" s="24">
        <v>1914.72</v>
      </c>
      <c r="F14" s="24">
        <v>1850.85</v>
      </c>
      <c r="G14" s="24">
        <v>1806.36</v>
      </c>
      <c r="H14" s="24">
        <v>2027.12</v>
      </c>
      <c r="I14" s="24">
        <v>2144.56</v>
      </c>
      <c r="J14" s="24">
        <v>2351.84</v>
      </c>
      <c r="K14" s="24">
        <v>2702.11</v>
      </c>
      <c r="L14" s="24">
        <v>2839.59</v>
      </c>
      <c r="M14" s="24">
        <v>2929.85</v>
      </c>
      <c r="N14" s="24">
        <v>2929.41</v>
      </c>
      <c r="O14" s="24">
        <v>2933.29</v>
      </c>
      <c r="P14" s="24">
        <v>2933.32</v>
      </c>
      <c r="Q14" s="24">
        <v>2935.44</v>
      </c>
      <c r="R14" s="24">
        <v>2945.51</v>
      </c>
      <c r="S14" s="24">
        <v>2930.34</v>
      </c>
      <c r="T14" s="24">
        <v>2911.56</v>
      </c>
      <c r="U14" s="24">
        <v>2894.35</v>
      </c>
      <c r="V14" s="24">
        <v>2814.06</v>
      </c>
      <c r="W14" s="24">
        <v>2733.72</v>
      </c>
      <c r="X14" s="24">
        <v>2631.91</v>
      </c>
      <c r="Y14" s="24">
        <v>2433.5700000000002</v>
      </c>
      <c r="Z14" s="24">
        <v>2330.29</v>
      </c>
    </row>
    <row r="15" spans="1:27" x14ac:dyDescent="0.25">
      <c r="B15" s="35">
        <v>7</v>
      </c>
      <c r="C15" s="24">
        <v>2169.41</v>
      </c>
      <c r="D15" s="24">
        <v>2085.0300000000002</v>
      </c>
      <c r="E15" s="24">
        <v>1957.39</v>
      </c>
      <c r="F15" s="24">
        <v>1845.77</v>
      </c>
      <c r="G15" s="24">
        <v>1761.47</v>
      </c>
      <c r="H15" s="24">
        <v>1793.56</v>
      </c>
      <c r="I15" s="24">
        <v>1897.22</v>
      </c>
      <c r="J15" s="24">
        <v>2383</v>
      </c>
      <c r="K15" s="24">
        <v>2522.3200000000002</v>
      </c>
      <c r="L15" s="24">
        <v>2763.85</v>
      </c>
      <c r="M15" s="24">
        <v>2879.5</v>
      </c>
      <c r="N15" s="24">
        <v>2920.87</v>
      </c>
      <c r="O15" s="24">
        <v>2942.95</v>
      </c>
      <c r="P15" s="24">
        <v>2977.79</v>
      </c>
      <c r="Q15" s="24">
        <v>2992.13</v>
      </c>
      <c r="R15" s="24">
        <v>2943.92</v>
      </c>
      <c r="S15" s="24">
        <v>2948.66</v>
      </c>
      <c r="T15" s="24">
        <v>2944.99</v>
      </c>
      <c r="U15" s="24">
        <v>2926.53</v>
      </c>
      <c r="V15" s="24">
        <v>2849.26</v>
      </c>
      <c r="W15" s="24">
        <v>2815.39</v>
      </c>
      <c r="X15" s="24">
        <v>2746.13</v>
      </c>
      <c r="Y15" s="24">
        <v>2529.16</v>
      </c>
      <c r="Z15" s="24">
        <v>2347.37</v>
      </c>
    </row>
    <row r="16" spans="1:27" x14ac:dyDescent="0.25">
      <c r="B16" s="35">
        <v>8</v>
      </c>
      <c r="C16" s="24">
        <v>2122.83</v>
      </c>
      <c r="D16" s="24">
        <v>2046.48</v>
      </c>
      <c r="E16" s="24">
        <v>1912.53</v>
      </c>
      <c r="F16" s="24">
        <v>1748.35</v>
      </c>
      <c r="G16" s="24">
        <v>1723.46</v>
      </c>
      <c r="H16" s="24">
        <v>2053.5</v>
      </c>
      <c r="I16" s="24">
        <v>2176.89</v>
      </c>
      <c r="J16" s="24">
        <v>2480.25</v>
      </c>
      <c r="K16" s="24">
        <v>2699.43</v>
      </c>
      <c r="L16" s="24">
        <v>2850.63</v>
      </c>
      <c r="M16" s="24">
        <v>2894.24</v>
      </c>
      <c r="N16" s="24">
        <v>2915.17</v>
      </c>
      <c r="O16" s="24">
        <v>2932.74</v>
      </c>
      <c r="P16" s="24">
        <v>2921.03</v>
      </c>
      <c r="Q16" s="24">
        <v>2934.89</v>
      </c>
      <c r="R16" s="24">
        <v>2963.73</v>
      </c>
      <c r="S16" s="24">
        <v>2917.16</v>
      </c>
      <c r="T16" s="24">
        <v>2853.04</v>
      </c>
      <c r="U16" s="24">
        <v>2817.63</v>
      </c>
      <c r="V16" s="24">
        <v>2745.46</v>
      </c>
      <c r="W16" s="24">
        <v>2692.76</v>
      </c>
      <c r="X16" s="24">
        <v>2557.1</v>
      </c>
      <c r="Y16" s="24">
        <v>2410.41</v>
      </c>
      <c r="Z16" s="24">
        <v>2270.11</v>
      </c>
    </row>
    <row r="17" spans="2:26" x14ac:dyDescent="0.25">
      <c r="B17" s="35">
        <v>9</v>
      </c>
      <c r="C17" s="24">
        <v>2058.9299999999998</v>
      </c>
      <c r="D17" s="24">
        <v>1925.11</v>
      </c>
      <c r="E17" s="24">
        <v>1779.8</v>
      </c>
      <c r="F17" s="24">
        <v>1640.57</v>
      </c>
      <c r="G17" s="24">
        <v>1721.79</v>
      </c>
      <c r="H17" s="24">
        <v>1958.12</v>
      </c>
      <c r="I17" s="24">
        <v>2103.46</v>
      </c>
      <c r="J17" s="24">
        <v>2343.7399999999998</v>
      </c>
      <c r="K17" s="24">
        <v>2526.6999999999998</v>
      </c>
      <c r="L17" s="24">
        <v>2687.76</v>
      </c>
      <c r="M17" s="24">
        <v>2679.08</v>
      </c>
      <c r="N17" s="24">
        <v>2682.19</v>
      </c>
      <c r="O17" s="24">
        <v>2690.7</v>
      </c>
      <c r="P17" s="24">
        <v>2757.5</v>
      </c>
      <c r="Q17" s="24">
        <v>2767.19</v>
      </c>
      <c r="R17" s="24">
        <v>2860.32</v>
      </c>
      <c r="S17" s="24">
        <v>2797.28</v>
      </c>
      <c r="T17" s="24">
        <v>2751.7</v>
      </c>
      <c r="U17" s="24">
        <v>2719.42</v>
      </c>
      <c r="V17" s="24">
        <v>2624.07</v>
      </c>
      <c r="W17" s="24">
        <v>2526.38</v>
      </c>
      <c r="X17" s="24">
        <v>2474.84</v>
      </c>
      <c r="Y17" s="24">
        <v>2422.0100000000002</v>
      </c>
      <c r="Z17" s="24">
        <v>2187.48</v>
      </c>
    </row>
    <row r="18" spans="2:26" x14ac:dyDescent="0.25">
      <c r="B18" s="35">
        <v>10</v>
      </c>
      <c r="C18" s="24">
        <v>2100.4299999999998</v>
      </c>
      <c r="D18" s="24">
        <v>1978.5</v>
      </c>
      <c r="E18" s="24">
        <v>1842.08</v>
      </c>
      <c r="F18" s="24">
        <v>1715.31</v>
      </c>
      <c r="G18" s="24">
        <v>1782.4</v>
      </c>
      <c r="H18" s="24">
        <v>1975.78</v>
      </c>
      <c r="I18" s="24">
        <v>2100.37</v>
      </c>
      <c r="J18" s="24">
        <v>2372.9699999999998</v>
      </c>
      <c r="K18" s="24">
        <v>2540.06</v>
      </c>
      <c r="L18" s="24">
        <v>2768.78</v>
      </c>
      <c r="M18" s="24">
        <v>2768.99</v>
      </c>
      <c r="N18" s="24">
        <v>2773.87</v>
      </c>
      <c r="O18" s="24">
        <v>2779.81</v>
      </c>
      <c r="P18" s="24">
        <v>2807.44</v>
      </c>
      <c r="Q18" s="24">
        <v>2814.72</v>
      </c>
      <c r="R18" s="24">
        <v>2838.04</v>
      </c>
      <c r="S18" s="24">
        <v>2833.29</v>
      </c>
      <c r="T18" s="24">
        <v>2790.54</v>
      </c>
      <c r="U18" s="24">
        <v>2747.93</v>
      </c>
      <c r="V18" s="24">
        <v>2641.64</v>
      </c>
      <c r="W18" s="24">
        <v>2615.77</v>
      </c>
      <c r="X18" s="24">
        <v>2495.77</v>
      </c>
      <c r="Y18" s="24">
        <v>2445.7600000000002</v>
      </c>
      <c r="Z18" s="24">
        <v>2319.91</v>
      </c>
    </row>
    <row r="19" spans="2:26" x14ac:dyDescent="0.25">
      <c r="B19" s="35">
        <v>11</v>
      </c>
      <c r="C19" s="24">
        <v>2114.56</v>
      </c>
      <c r="D19" s="24">
        <v>2009.39</v>
      </c>
      <c r="E19" s="24">
        <v>1939.76</v>
      </c>
      <c r="F19" s="24">
        <v>1851.21</v>
      </c>
      <c r="G19" s="24">
        <v>1870.32</v>
      </c>
      <c r="H19" s="24">
        <v>2028.57</v>
      </c>
      <c r="I19" s="24">
        <v>2163.5100000000002</v>
      </c>
      <c r="J19" s="24">
        <v>2416.8000000000002</v>
      </c>
      <c r="K19" s="24">
        <v>2596.0300000000002</v>
      </c>
      <c r="L19" s="24">
        <v>2713.94</v>
      </c>
      <c r="M19" s="24">
        <v>2720.25</v>
      </c>
      <c r="N19" s="24">
        <v>2745.41</v>
      </c>
      <c r="O19" s="24">
        <v>2750.96</v>
      </c>
      <c r="P19" s="24">
        <v>2768.59</v>
      </c>
      <c r="Q19" s="24">
        <v>2764.07</v>
      </c>
      <c r="R19" s="24">
        <v>2827.73</v>
      </c>
      <c r="S19" s="24">
        <v>2804.34</v>
      </c>
      <c r="T19" s="24">
        <v>2772.78</v>
      </c>
      <c r="U19" s="24">
        <v>2747.64</v>
      </c>
      <c r="V19" s="24">
        <v>2687.18</v>
      </c>
      <c r="W19" s="24">
        <v>2648.73</v>
      </c>
      <c r="X19" s="24">
        <v>2541.4499999999998</v>
      </c>
      <c r="Y19" s="24">
        <v>2479.94</v>
      </c>
      <c r="Z19" s="24">
        <v>2413.6799999999998</v>
      </c>
    </row>
    <row r="20" spans="2:26" x14ac:dyDescent="0.25">
      <c r="B20" s="35">
        <v>12</v>
      </c>
      <c r="C20" s="24">
        <v>2138.61</v>
      </c>
      <c r="D20" s="24">
        <v>2037.58</v>
      </c>
      <c r="E20" s="24">
        <v>1969.21</v>
      </c>
      <c r="F20" s="24">
        <v>1882.86</v>
      </c>
      <c r="G20" s="24">
        <v>1892.92</v>
      </c>
      <c r="H20" s="24">
        <v>2044.54</v>
      </c>
      <c r="I20" s="24">
        <v>2170.5100000000002</v>
      </c>
      <c r="J20" s="24">
        <v>2422.1799999999998</v>
      </c>
      <c r="K20" s="24">
        <v>2628.45</v>
      </c>
      <c r="L20" s="24">
        <v>2777.38</v>
      </c>
      <c r="M20" s="24">
        <v>2794.88</v>
      </c>
      <c r="N20" s="24">
        <v>2796.1</v>
      </c>
      <c r="O20" s="24">
        <v>2790.73</v>
      </c>
      <c r="P20" s="24">
        <v>2791.18</v>
      </c>
      <c r="Q20" s="24">
        <v>2797.23</v>
      </c>
      <c r="R20" s="24">
        <v>2808.95</v>
      </c>
      <c r="S20" s="24">
        <v>2806.4</v>
      </c>
      <c r="T20" s="24">
        <v>2780.44</v>
      </c>
      <c r="U20" s="24">
        <v>2782.58</v>
      </c>
      <c r="V20" s="24">
        <v>2752.8</v>
      </c>
      <c r="W20" s="24">
        <v>2668.33</v>
      </c>
      <c r="X20" s="24">
        <v>2664.84</v>
      </c>
      <c r="Y20" s="24">
        <v>2608.7600000000002</v>
      </c>
      <c r="Z20" s="24">
        <v>2475.8200000000002</v>
      </c>
    </row>
    <row r="21" spans="2:26" x14ac:dyDescent="0.25">
      <c r="B21" s="35">
        <v>13</v>
      </c>
      <c r="C21" s="24">
        <v>2280.75</v>
      </c>
      <c r="D21" s="24">
        <v>2125.41</v>
      </c>
      <c r="E21" s="24">
        <v>2075.75</v>
      </c>
      <c r="F21" s="24">
        <v>1979.46</v>
      </c>
      <c r="G21" s="24">
        <v>1947.29</v>
      </c>
      <c r="H21" s="24">
        <v>2016.31</v>
      </c>
      <c r="I21" s="24">
        <v>2175.0100000000002</v>
      </c>
      <c r="J21" s="24">
        <v>2380.37</v>
      </c>
      <c r="K21" s="24">
        <v>2500.1799999999998</v>
      </c>
      <c r="L21" s="24">
        <v>2745.4</v>
      </c>
      <c r="M21" s="24">
        <v>2801.69</v>
      </c>
      <c r="N21" s="24">
        <v>2832.68</v>
      </c>
      <c r="O21" s="24">
        <v>2853</v>
      </c>
      <c r="P21" s="24">
        <v>2868.82</v>
      </c>
      <c r="Q21" s="24">
        <v>2872.19</v>
      </c>
      <c r="R21" s="24">
        <v>2884.93</v>
      </c>
      <c r="S21" s="24">
        <v>2892.16</v>
      </c>
      <c r="T21" s="24">
        <v>2858.87</v>
      </c>
      <c r="U21" s="24">
        <v>2804.63</v>
      </c>
      <c r="V21" s="24">
        <v>2757.16</v>
      </c>
      <c r="W21" s="24">
        <v>2653.19</v>
      </c>
      <c r="X21" s="24">
        <v>2549.94</v>
      </c>
      <c r="Y21" s="24">
        <v>2461.56</v>
      </c>
      <c r="Z21" s="24">
        <v>2419.25</v>
      </c>
    </row>
    <row r="22" spans="2:26" x14ac:dyDescent="0.25">
      <c r="B22" s="35">
        <v>14</v>
      </c>
      <c r="C22" s="24">
        <v>2252.23</v>
      </c>
      <c r="D22" s="24">
        <v>2155.2399999999998</v>
      </c>
      <c r="E22" s="24">
        <v>2113.0100000000002</v>
      </c>
      <c r="F22" s="24">
        <v>1905.25</v>
      </c>
      <c r="G22" s="24">
        <v>1874.22</v>
      </c>
      <c r="H22" s="24">
        <v>1964.46</v>
      </c>
      <c r="I22" s="24">
        <v>1889.9</v>
      </c>
      <c r="J22" s="24">
        <v>2328.5300000000002</v>
      </c>
      <c r="K22" s="24">
        <v>2465.5100000000002</v>
      </c>
      <c r="L22" s="24">
        <v>2549.3000000000002</v>
      </c>
      <c r="M22" s="24">
        <v>2566.2199999999998</v>
      </c>
      <c r="N22" s="24">
        <v>2724.9</v>
      </c>
      <c r="O22" s="24">
        <v>2770.28</v>
      </c>
      <c r="P22" s="24">
        <v>2791.19</v>
      </c>
      <c r="Q22" s="24">
        <v>2794.34</v>
      </c>
      <c r="R22" s="24">
        <v>2791.63</v>
      </c>
      <c r="S22" s="24">
        <v>2794.55</v>
      </c>
      <c r="T22" s="24">
        <v>2791.66</v>
      </c>
      <c r="U22" s="24">
        <v>2789.3</v>
      </c>
      <c r="V22" s="24">
        <v>2757.57</v>
      </c>
      <c r="W22" s="24">
        <v>2679.68</v>
      </c>
      <c r="X22" s="24">
        <v>2574.9299999999998</v>
      </c>
      <c r="Y22" s="24">
        <v>2474.65</v>
      </c>
      <c r="Z22" s="24">
        <v>2426</v>
      </c>
    </row>
    <row r="23" spans="2:26" x14ac:dyDescent="0.25">
      <c r="B23" s="35">
        <v>15</v>
      </c>
      <c r="C23" s="24">
        <v>2196.33</v>
      </c>
      <c r="D23" s="24">
        <v>2119.62</v>
      </c>
      <c r="E23" s="24">
        <v>2056.5</v>
      </c>
      <c r="F23" s="24">
        <v>1987.82</v>
      </c>
      <c r="G23" s="24">
        <v>1999.45</v>
      </c>
      <c r="H23" s="24">
        <v>2089.5</v>
      </c>
      <c r="I23" s="24">
        <v>2242.75</v>
      </c>
      <c r="J23" s="24">
        <v>2477.7399999999998</v>
      </c>
      <c r="K23" s="24">
        <v>2697.94</v>
      </c>
      <c r="L23" s="24">
        <v>2778.92</v>
      </c>
      <c r="M23" s="24">
        <v>2795.17</v>
      </c>
      <c r="N23" s="24">
        <v>2790.68</v>
      </c>
      <c r="O23" s="24">
        <v>2793.34</v>
      </c>
      <c r="P23" s="24">
        <v>2793.4</v>
      </c>
      <c r="Q23" s="24">
        <v>2789.68</v>
      </c>
      <c r="R23" s="24">
        <v>2791.14</v>
      </c>
      <c r="S23" s="24">
        <v>2790.27</v>
      </c>
      <c r="T23" s="24">
        <v>2775.44</v>
      </c>
      <c r="U23" s="24">
        <v>2764.29</v>
      </c>
      <c r="V23" s="24">
        <v>2705.55</v>
      </c>
      <c r="W23" s="24">
        <v>2670</v>
      </c>
      <c r="X23" s="24">
        <v>2643.5</v>
      </c>
      <c r="Y23" s="24">
        <v>2478.64</v>
      </c>
      <c r="Z23" s="24">
        <v>2377.16</v>
      </c>
    </row>
    <row r="24" spans="2:26" x14ac:dyDescent="0.25">
      <c r="B24" s="35">
        <v>16</v>
      </c>
      <c r="C24" s="24">
        <v>2219.75</v>
      </c>
      <c r="D24" s="24">
        <v>2136.8000000000002</v>
      </c>
      <c r="E24" s="24">
        <v>2049.94</v>
      </c>
      <c r="F24" s="24">
        <v>1879.93</v>
      </c>
      <c r="G24" s="24">
        <v>1939.44</v>
      </c>
      <c r="H24" s="24">
        <v>2061.64</v>
      </c>
      <c r="I24" s="24">
        <v>2327.83</v>
      </c>
      <c r="J24" s="24">
        <v>2456.33</v>
      </c>
      <c r="K24" s="24">
        <v>2604.3200000000002</v>
      </c>
      <c r="L24" s="24">
        <v>2718.16</v>
      </c>
      <c r="M24" s="24">
        <v>2735.27</v>
      </c>
      <c r="N24" s="24">
        <v>2719.53</v>
      </c>
      <c r="O24" s="24">
        <v>2734.67</v>
      </c>
      <c r="P24" s="24">
        <v>2788.09</v>
      </c>
      <c r="Q24" s="24">
        <v>2866.48</v>
      </c>
      <c r="R24" s="24">
        <v>2811.71</v>
      </c>
      <c r="S24" s="24">
        <v>2772.15</v>
      </c>
      <c r="T24" s="24">
        <v>2774.79</v>
      </c>
      <c r="U24" s="24">
        <v>2777.53</v>
      </c>
      <c r="V24" s="24">
        <v>2734.33</v>
      </c>
      <c r="W24" s="24">
        <v>2673.26</v>
      </c>
      <c r="X24" s="24">
        <v>2596.71</v>
      </c>
      <c r="Y24" s="24">
        <v>2457.8200000000002</v>
      </c>
      <c r="Z24" s="24">
        <v>2350.4499999999998</v>
      </c>
    </row>
    <row r="25" spans="2:26" x14ac:dyDescent="0.25">
      <c r="B25" s="35">
        <v>17</v>
      </c>
      <c r="C25" s="24">
        <v>2328.58</v>
      </c>
      <c r="D25" s="24">
        <v>2227.3000000000002</v>
      </c>
      <c r="E25" s="24">
        <v>2163.89</v>
      </c>
      <c r="F25" s="24">
        <v>2106.4899999999998</v>
      </c>
      <c r="G25" s="24">
        <v>2078.94</v>
      </c>
      <c r="H25" s="24">
        <v>2245.85</v>
      </c>
      <c r="I25" s="24">
        <v>2374.96</v>
      </c>
      <c r="J25" s="24">
        <v>2511.7600000000002</v>
      </c>
      <c r="K25" s="24">
        <v>2665.41</v>
      </c>
      <c r="L25" s="24">
        <v>2780.49</v>
      </c>
      <c r="M25" s="24">
        <v>2834.17</v>
      </c>
      <c r="N25" s="24">
        <v>2924.04</v>
      </c>
      <c r="O25" s="24">
        <v>2916.91</v>
      </c>
      <c r="P25" s="24">
        <v>2935.8</v>
      </c>
      <c r="Q25" s="24">
        <v>2935.19</v>
      </c>
      <c r="R25" s="24">
        <v>3017.92</v>
      </c>
      <c r="S25" s="24">
        <v>2980.73</v>
      </c>
      <c r="T25" s="24">
        <v>2878.67</v>
      </c>
      <c r="U25" s="24">
        <v>2922.38</v>
      </c>
      <c r="V25" s="24">
        <v>2794.67</v>
      </c>
      <c r="W25" s="24">
        <v>2732.61</v>
      </c>
      <c r="X25" s="24">
        <v>2597.3200000000002</v>
      </c>
      <c r="Y25" s="24">
        <v>2493.7600000000002</v>
      </c>
      <c r="Z25" s="24">
        <v>2431.19</v>
      </c>
    </row>
    <row r="26" spans="2:26" x14ac:dyDescent="0.25">
      <c r="B26" s="35">
        <v>18</v>
      </c>
      <c r="C26" s="24">
        <v>2287.87</v>
      </c>
      <c r="D26" s="24">
        <v>2244.4899999999998</v>
      </c>
      <c r="E26" s="24">
        <v>2109.44</v>
      </c>
      <c r="F26" s="24">
        <v>2079.88</v>
      </c>
      <c r="G26" s="24">
        <v>2143.2399999999998</v>
      </c>
      <c r="H26" s="24">
        <v>2223.83</v>
      </c>
      <c r="I26" s="24">
        <v>2370.5100000000002</v>
      </c>
      <c r="J26" s="24">
        <v>2456.16</v>
      </c>
      <c r="K26" s="24">
        <v>2588.54</v>
      </c>
      <c r="L26" s="24">
        <v>2619.0700000000002</v>
      </c>
      <c r="M26" s="24">
        <v>2625.15</v>
      </c>
      <c r="N26" s="24">
        <v>2673.8</v>
      </c>
      <c r="O26" s="24">
        <v>2827.23</v>
      </c>
      <c r="P26" s="24">
        <v>3062.62</v>
      </c>
      <c r="Q26" s="24">
        <v>3074.67</v>
      </c>
      <c r="R26" s="24">
        <v>2761.24</v>
      </c>
      <c r="S26" s="24">
        <v>2781.75</v>
      </c>
      <c r="T26" s="24">
        <v>2731</v>
      </c>
      <c r="U26" s="24">
        <v>2791.83</v>
      </c>
      <c r="V26" s="24">
        <v>2741.81</v>
      </c>
      <c r="W26" s="24">
        <v>2552.71</v>
      </c>
      <c r="X26" s="24">
        <v>2483.73</v>
      </c>
      <c r="Y26" s="24">
        <v>2379.35</v>
      </c>
      <c r="Z26" s="24">
        <v>2317.4</v>
      </c>
    </row>
    <row r="27" spans="2:26" x14ac:dyDescent="0.25">
      <c r="B27" s="35">
        <v>19</v>
      </c>
      <c r="C27" s="24">
        <v>2361.8000000000002</v>
      </c>
      <c r="D27" s="24">
        <v>2270.0300000000002</v>
      </c>
      <c r="E27" s="24">
        <v>2165.6</v>
      </c>
      <c r="F27" s="24">
        <v>2103.0700000000002</v>
      </c>
      <c r="G27" s="24">
        <v>2097.0500000000002</v>
      </c>
      <c r="H27" s="24">
        <v>2258.5500000000002</v>
      </c>
      <c r="I27" s="24">
        <v>2392.0500000000002</v>
      </c>
      <c r="J27" s="24">
        <v>2480.83</v>
      </c>
      <c r="K27" s="24">
        <v>2582.7199999999998</v>
      </c>
      <c r="L27" s="24">
        <v>2603.77</v>
      </c>
      <c r="M27" s="24">
        <v>2607.79</v>
      </c>
      <c r="N27" s="24">
        <v>2666.18</v>
      </c>
      <c r="O27" s="24">
        <v>2671.06</v>
      </c>
      <c r="P27" s="24">
        <v>2791.93</v>
      </c>
      <c r="Q27" s="24">
        <v>2869.78</v>
      </c>
      <c r="R27" s="24">
        <v>2735.94</v>
      </c>
      <c r="S27" s="24">
        <v>2726.52</v>
      </c>
      <c r="T27" s="24">
        <v>2748.16</v>
      </c>
      <c r="U27" s="24">
        <v>2773.87</v>
      </c>
      <c r="V27" s="24">
        <v>2709.66</v>
      </c>
      <c r="W27" s="24">
        <v>2678.44</v>
      </c>
      <c r="X27" s="24">
        <v>2595.1</v>
      </c>
      <c r="Y27" s="24">
        <v>2518.71</v>
      </c>
      <c r="Z27" s="24">
        <v>2439.48</v>
      </c>
    </row>
    <row r="28" spans="2:26" x14ac:dyDescent="0.25">
      <c r="B28" s="35">
        <v>20</v>
      </c>
      <c r="C28" s="24">
        <v>2354.85</v>
      </c>
      <c r="D28" s="24">
        <v>2272.02</v>
      </c>
      <c r="E28" s="24">
        <v>2195.98</v>
      </c>
      <c r="F28" s="24">
        <v>2125.4499999999998</v>
      </c>
      <c r="G28" s="24">
        <v>2201.88</v>
      </c>
      <c r="H28" s="24">
        <v>2232.56</v>
      </c>
      <c r="I28" s="24">
        <v>2357.14</v>
      </c>
      <c r="J28" s="24">
        <v>2491.66</v>
      </c>
      <c r="K28" s="24">
        <v>2698.8</v>
      </c>
      <c r="L28" s="24">
        <v>2786.99</v>
      </c>
      <c r="M28" s="24">
        <v>2844.42</v>
      </c>
      <c r="N28" s="24">
        <v>2807.37</v>
      </c>
      <c r="O28" s="24">
        <v>2799.42</v>
      </c>
      <c r="P28" s="24">
        <v>2800.19</v>
      </c>
      <c r="Q28" s="24">
        <v>2784.74</v>
      </c>
      <c r="R28" s="24">
        <v>2820.6</v>
      </c>
      <c r="S28" s="24">
        <v>2884.95</v>
      </c>
      <c r="T28" s="24">
        <v>2811.74</v>
      </c>
      <c r="U28" s="24">
        <v>2792.27</v>
      </c>
      <c r="V28" s="24">
        <v>2769.41</v>
      </c>
      <c r="W28" s="24">
        <v>2718.82</v>
      </c>
      <c r="X28" s="24">
        <v>2628.34</v>
      </c>
      <c r="Y28" s="24">
        <v>2543.5300000000002</v>
      </c>
      <c r="Z28" s="24">
        <v>2461.29</v>
      </c>
    </row>
    <row r="29" spans="2:26" x14ac:dyDescent="0.25">
      <c r="B29" s="35">
        <v>21</v>
      </c>
      <c r="C29" s="24">
        <v>2430.09</v>
      </c>
      <c r="D29" s="24">
        <v>2323.4</v>
      </c>
      <c r="E29" s="24">
        <v>2247.59</v>
      </c>
      <c r="F29" s="24">
        <v>2183.77</v>
      </c>
      <c r="G29" s="24">
        <v>2184.52</v>
      </c>
      <c r="H29" s="24">
        <v>2216.96</v>
      </c>
      <c r="I29" s="24">
        <v>2305.0100000000002</v>
      </c>
      <c r="J29" s="24">
        <v>2473.2600000000002</v>
      </c>
      <c r="K29" s="24">
        <v>2728.58</v>
      </c>
      <c r="L29" s="24">
        <v>2881.32</v>
      </c>
      <c r="M29" s="24">
        <v>2925.8</v>
      </c>
      <c r="N29" s="24">
        <v>3016.93</v>
      </c>
      <c r="O29" s="24">
        <v>2916.09</v>
      </c>
      <c r="P29" s="24">
        <v>2931.44</v>
      </c>
      <c r="Q29" s="24">
        <v>2928.66</v>
      </c>
      <c r="R29" s="24">
        <v>2952.38</v>
      </c>
      <c r="S29" s="24">
        <v>3048.12</v>
      </c>
      <c r="T29" s="24">
        <v>3047.11</v>
      </c>
      <c r="U29" s="24">
        <v>3003.43</v>
      </c>
      <c r="V29" s="24">
        <v>2972.67</v>
      </c>
      <c r="W29" s="24">
        <v>2840.91</v>
      </c>
      <c r="X29" s="24">
        <v>2736.37</v>
      </c>
      <c r="Y29" s="24">
        <v>2558.94</v>
      </c>
      <c r="Z29" s="24">
        <v>2470.71</v>
      </c>
    </row>
    <row r="30" spans="2:26" x14ac:dyDescent="0.25">
      <c r="B30" s="35">
        <v>22</v>
      </c>
      <c r="C30" s="24">
        <v>2369.5100000000002</v>
      </c>
      <c r="D30" s="24">
        <v>2312.33</v>
      </c>
      <c r="E30" s="24">
        <v>2247.17</v>
      </c>
      <c r="F30" s="24">
        <v>2211.94</v>
      </c>
      <c r="G30" s="24">
        <v>2220.59</v>
      </c>
      <c r="H30" s="24">
        <v>2296.63</v>
      </c>
      <c r="I30" s="24">
        <v>2423.27</v>
      </c>
      <c r="J30" s="24">
        <v>2557.91</v>
      </c>
      <c r="K30" s="24">
        <v>2714.46</v>
      </c>
      <c r="L30" s="24">
        <v>2618.41</v>
      </c>
      <c r="M30" s="24">
        <v>2760.44</v>
      </c>
      <c r="N30" s="24">
        <v>2762.17</v>
      </c>
      <c r="O30" s="24">
        <v>2723.17</v>
      </c>
      <c r="P30" s="24">
        <v>2731.73</v>
      </c>
      <c r="Q30" s="24">
        <v>2766.73</v>
      </c>
      <c r="R30" s="24">
        <v>2753.95</v>
      </c>
      <c r="S30" s="24">
        <v>2753.18</v>
      </c>
      <c r="T30" s="24">
        <v>2769.23</v>
      </c>
      <c r="U30" s="24">
        <v>2823.75</v>
      </c>
      <c r="V30" s="24">
        <v>2741.53</v>
      </c>
      <c r="W30" s="24">
        <v>2673.02</v>
      </c>
      <c r="X30" s="24">
        <v>2620.9</v>
      </c>
      <c r="Y30" s="24">
        <v>2459.11</v>
      </c>
      <c r="Z30" s="24">
        <v>2355.94</v>
      </c>
    </row>
    <row r="31" spans="2:26" x14ac:dyDescent="0.25">
      <c r="B31" s="35">
        <v>23</v>
      </c>
      <c r="C31" s="24">
        <v>2148.46</v>
      </c>
      <c r="D31" s="24">
        <v>2138.75</v>
      </c>
      <c r="E31" s="24">
        <v>2016.97</v>
      </c>
      <c r="F31" s="24">
        <v>2171.5500000000002</v>
      </c>
      <c r="G31" s="24">
        <v>2170.48</v>
      </c>
      <c r="H31" s="24">
        <v>2352.98</v>
      </c>
      <c r="I31" s="24">
        <v>2237.19</v>
      </c>
      <c r="J31" s="24">
        <v>2448.0700000000002</v>
      </c>
      <c r="K31" s="24">
        <v>2484.2600000000002</v>
      </c>
      <c r="L31" s="24">
        <v>2571.0500000000002</v>
      </c>
      <c r="M31" s="24">
        <v>2621.93</v>
      </c>
      <c r="N31" s="24">
        <v>2636.41</v>
      </c>
      <c r="O31" s="24">
        <v>2640.72</v>
      </c>
      <c r="P31" s="24">
        <v>2673.24</v>
      </c>
      <c r="Q31" s="24">
        <v>2792.23</v>
      </c>
      <c r="R31" s="24">
        <v>2804.27</v>
      </c>
      <c r="S31" s="24">
        <v>2922.55</v>
      </c>
      <c r="T31" s="24">
        <v>2923.86</v>
      </c>
      <c r="U31" s="24">
        <v>2906.09</v>
      </c>
      <c r="V31" s="24">
        <v>2798.95</v>
      </c>
      <c r="W31" s="24">
        <v>2914.54</v>
      </c>
      <c r="X31" s="24">
        <v>2535.12</v>
      </c>
      <c r="Y31" s="24">
        <v>2471.7600000000002</v>
      </c>
      <c r="Z31" s="24">
        <v>2387.35</v>
      </c>
    </row>
    <row r="32" spans="2:26" x14ac:dyDescent="0.25">
      <c r="B32" s="35">
        <v>24</v>
      </c>
      <c r="C32" s="24">
        <v>2219.0100000000002</v>
      </c>
      <c r="D32" s="24">
        <v>2072.09</v>
      </c>
      <c r="E32" s="24">
        <v>2010.16</v>
      </c>
      <c r="F32" s="24">
        <v>2398.63</v>
      </c>
      <c r="G32" s="24">
        <v>2377.4899999999998</v>
      </c>
      <c r="H32" s="24">
        <v>2472.9899999999998</v>
      </c>
      <c r="I32" s="24">
        <v>2286.2600000000002</v>
      </c>
      <c r="J32" s="24">
        <v>2486.7199999999998</v>
      </c>
      <c r="K32" s="24">
        <v>2597.8200000000002</v>
      </c>
      <c r="L32" s="24">
        <v>2675.02</v>
      </c>
      <c r="M32" s="24">
        <v>2658.11</v>
      </c>
      <c r="N32" s="24">
        <v>2639.57</v>
      </c>
      <c r="O32" s="24">
        <v>2723.85</v>
      </c>
      <c r="P32" s="24">
        <v>2779.9</v>
      </c>
      <c r="Q32" s="24">
        <v>2800.89</v>
      </c>
      <c r="R32" s="24">
        <v>2793.37</v>
      </c>
      <c r="S32" s="24">
        <v>2797.38</v>
      </c>
      <c r="T32" s="24">
        <v>2889.64</v>
      </c>
      <c r="U32" s="24">
        <v>2893.67</v>
      </c>
      <c r="V32" s="24">
        <v>2791.7</v>
      </c>
      <c r="W32" s="24">
        <v>2606.69</v>
      </c>
      <c r="X32" s="24">
        <v>2507.2800000000002</v>
      </c>
      <c r="Y32" s="24">
        <v>2402.87</v>
      </c>
      <c r="Z32" s="24">
        <v>2356.84</v>
      </c>
    </row>
    <row r="33" spans="2:26" x14ac:dyDescent="0.25">
      <c r="B33" s="35">
        <v>25</v>
      </c>
      <c r="C33" s="24">
        <v>2125.83</v>
      </c>
      <c r="D33" s="24">
        <v>2037.4</v>
      </c>
      <c r="E33" s="24">
        <v>2306.6999999999998</v>
      </c>
      <c r="F33" s="24">
        <v>2348.42</v>
      </c>
      <c r="G33" s="24">
        <v>2411.31</v>
      </c>
      <c r="H33" s="24">
        <v>2473.87</v>
      </c>
      <c r="I33" s="24">
        <v>2216.67</v>
      </c>
      <c r="J33" s="24">
        <v>2412.2399999999998</v>
      </c>
      <c r="K33" s="24">
        <v>2535.0300000000002</v>
      </c>
      <c r="L33" s="24">
        <v>2616.36</v>
      </c>
      <c r="M33" s="24">
        <v>2630.26</v>
      </c>
      <c r="N33" s="24">
        <v>2720.99</v>
      </c>
      <c r="O33" s="24">
        <v>2665.23</v>
      </c>
      <c r="P33" s="24">
        <v>2650.66</v>
      </c>
      <c r="Q33" s="24">
        <v>2734.69</v>
      </c>
      <c r="R33" s="24">
        <v>2729.58</v>
      </c>
      <c r="S33" s="24">
        <v>2722.58</v>
      </c>
      <c r="T33" s="24">
        <v>2736.72</v>
      </c>
      <c r="U33" s="24">
        <v>2742.6</v>
      </c>
      <c r="V33" s="24">
        <v>2654.48</v>
      </c>
      <c r="W33" s="24">
        <v>2511.9499999999998</v>
      </c>
      <c r="X33" s="24">
        <v>2496.27</v>
      </c>
      <c r="Y33" s="24">
        <v>2399.14</v>
      </c>
      <c r="Z33" s="24">
        <v>2221.89</v>
      </c>
    </row>
    <row r="34" spans="2:26" x14ac:dyDescent="0.25">
      <c r="B34" s="35">
        <v>26</v>
      </c>
      <c r="C34" s="24">
        <v>2219.63</v>
      </c>
      <c r="D34" s="24">
        <v>2126.33</v>
      </c>
      <c r="E34" s="24">
        <v>2088.7199999999998</v>
      </c>
      <c r="F34" s="24">
        <v>2070.7800000000002</v>
      </c>
      <c r="G34" s="24">
        <v>2061.21</v>
      </c>
      <c r="H34" s="24">
        <v>2139.62</v>
      </c>
      <c r="I34" s="24">
        <v>2303.84</v>
      </c>
      <c r="J34" s="24">
        <v>2453.4299999999998</v>
      </c>
      <c r="K34" s="24">
        <v>2601.3000000000002</v>
      </c>
      <c r="L34" s="24">
        <v>2698.57</v>
      </c>
      <c r="M34" s="24">
        <v>2700.34</v>
      </c>
      <c r="N34" s="24">
        <v>2689.21</v>
      </c>
      <c r="O34" s="24">
        <v>2710.85</v>
      </c>
      <c r="P34" s="24">
        <v>2737.7</v>
      </c>
      <c r="Q34" s="24">
        <v>2742.33</v>
      </c>
      <c r="R34" s="24">
        <v>2806.68</v>
      </c>
      <c r="S34" s="24">
        <v>2810.32</v>
      </c>
      <c r="T34" s="24">
        <v>2803.75</v>
      </c>
      <c r="U34" s="24">
        <v>2830.13</v>
      </c>
      <c r="V34" s="24">
        <v>2782.86</v>
      </c>
      <c r="W34" s="24">
        <v>2628.01</v>
      </c>
      <c r="X34" s="24">
        <v>2529.87</v>
      </c>
      <c r="Y34" s="24">
        <v>2491.1799999999998</v>
      </c>
      <c r="Z34" s="24">
        <v>2378.7399999999998</v>
      </c>
    </row>
    <row r="35" spans="2:26" x14ac:dyDescent="0.25">
      <c r="B35" s="35">
        <v>27</v>
      </c>
      <c r="C35" s="24">
        <v>2339.33</v>
      </c>
      <c r="D35" s="24">
        <v>2241.0100000000002</v>
      </c>
      <c r="E35" s="24">
        <v>2183.2800000000002</v>
      </c>
      <c r="F35" s="24">
        <v>2133.4499999999998</v>
      </c>
      <c r="G35" s="24">
        <v>2124.71</v>
      </c>
      <c r="H35" s="24">
        <v>2200.2399999999998</v>
      </c>
      <c r="I35" s="24">
        <v>2266.92</v>
      </c>
      <c r="J35" s="24">
        <v>2425.06</v>
      </c>
      <c r="K35" s="24">
        <v>2569.64</v>
      </c>
      <c r="L35" s="24">
        <v>2837.44</v>
      </c>
      <c r="M35" s="24">
        <v>2856.3</v>
      </c>
      <c r="N35" s="24">
        <v>2858.94</v>
      </c>
      <c r="O35" s="24">
        <v>2839.41</v>
      </c>
      <c r="P35" s="24">
        <v>2836.99</v>
      </c>
      <c r="Q35" s="24">
        <v>2851.67</v>
      </c>
      <c r="R35" s="24">
        <v>2908.29</v>
      </c>
      <c r="S35" s="24">
        <v>2909.25</v>
      </c>
      <c r="T35" s="24">
        <v>2896.55</v>
      </c>
      <c r="U35" s="24">
        <v>2909.65</v>
      </c>
      <c r="V35" s="24">
        <v>2858.56</v>
      </c>
      <c r="W35" s="24">
        <v>2853.92</v>
      </c>
      <c r="X35" s="24">
        <v>2768.2</v>
      </c>
      <c r="Y35" s="24">
        <v>2521.75</v>
      </c>
      <c r="Z35" s="24">
        <v>2429.13</v>
      </c>
    </row>
    <row r="36" spans="2:26" x14ac:dyDescent="0.25">
      <c r="B36" s="35">
        <v>28</v>
      </c>
      <c r="C36" s="24">
        <v>2363.48</v>
      </c>
      <c r="D36" s="24">
        <v>2255.39</v>
      </c>
      <c r="E36" s="24">
        <v>2203.63</v>
      </c>
      <c r="F36" s="24">
        <v>2056.2800000000002</v>
      </c>
      <c r="G36" s="24">
        <v>2040.56</v>
      </c>
      <c r="H36" s="24">
        <v>2134.7600000000002</v>
      </c>
      <c r="I36" s="24">
        <v>2248.6</v>
      </c>
      <c r="J36" s="24">
        <v>2421.13</v>
      </c>
      <c r="K36" s="24">
        <v>2542.96</v>
      </c>
      <c r="L36" s="24">
        <v>2811.32</v>
      </c>
      <c r="M36" s="24">
        <v>2959.43</v>
      </c>
      <c r="N36" s="24">
        <v>2971.17</v>
      </c>
      <c r="O36" s="24">
        <v>2972.2</v>
      </c>
      <c r="P36" s="24">
        <v>2979.94</v>
      </c>
      <c r="Q36" s="24">
        <v>2990.63</v>
      </c>
      <c r="R36" s="24">
        <v>3000.99</v>
      </c>
      <c r="S36" s="24">
        <v>3020.67</v>
      </c>
      <c r="T36" s="24">
        <v>3025.24</v>
      </c>
      <c r="U36" s="24">
        <v>3070.04</v>
      </c>
      <c r="V36" s="24">
        <v>3065.88</v>
      </c>
      <c r="W36" s="24">
        <v>2964.36</v>
      </c>
      <c r="X36" s="24">
        <v>2845.07</v>
      </c>
      <c r="Y36" s="24">
        <v>2601.29</v>
      </c>
      <c r="Z36" s="24">
        <v>2442.6799999999998</v>
      </c>
    </row>
    <row r="37" spans="2:26" x14ac:dyDescent="0.25">
      <c r="B37" s="35">
        <v>29</v>
      </c>
      <c r="C37" s="24">
        <v>2249.62</v>
      </c>
      <c r="D37" s="24">
        <v>2148.84</v>
      </c>
      <c r="E37" s="24">
        <v>2056.6</v>
      </c>
      <c r="F37" s="24">
        <v>1972.44</v>
      </c>
      <c r="G37" s="24">
        <v>1949.79</v>
      </c>
      <c r="H37" s="24">
        <v>2141.0100000000002</v>
      </c>
      <c r="I37" s="24">
        <v>2340.41</v>
      </c>
      <c r="J37" s="24">
        <v>2525.1999999999998</v>
      </c>
      <c r="K37" s="24">
        <v>2799.74</v>
      </c>
      <c r="L37" s="24">
        <v>2831.38</v>
      </c>
      <c r="M37" s="24">
        <v>2817.63</v>
      </c>
      <c r="N37" s="24">
        <v>2810.08</v>
      </c>
      <c r="O37" s="24">
        <v>2802.83</v>
      </c>
      <c r="P37" s="24">
        <v>2816.45</v>
      </c>
      <c r="Q37" s="24">
        <v>2823.74</v>
      </c>
      <c r="R37" s="24">
        <v>2839.07</v>
      </c>
      <c r="S37" s="24">
        <v>2834.59</v>
      </c>
      <c r="T37" s="24">
        <v>2841.6</v>
      </c>
      <c r="U37" s="24">
        <v>2870.33</v>
      </c>
      <c r="V37" s="24">
        <v>2822.57</v>
      </c>
      <c r="W37" s="24">
        <v>2744.71</v>
      </c>
      <c r="X37" s="24">
        <v>2539.3000000000002</v>
      </c>
      <c r="Y37" s="24">
        <v>2436.4699999999998</v>
      </c>
      <c r="Z37" s="24">
        <v>2293.73</v>
      </c>
    </row>
    <row r="38" spans="2:26" x14ac:dyDescent="0.25">
      <c r="B38" s="35">
        <v>30</v>
      </c>
      <c r="C38" s="24">
        <v>2097.33</v>
      </c>
      <c r="D38" s="24">
        <v>1910.56</v>
      </c>
      <c r="E38" s="24">
        <v>1858.35</v>
      </c>
      <c r="F38" s="24">
        <v>1800.2</v>
      </c>
      <c r="G38" s="24">
        <v>2312.1799999999998</v>
      </c>
      <c r="H38" s="24">
        <v>2053.88</v>
      </c>
      <c r="I38" s="24">
        <v>2265.9699999999998</v>
      </c>
      <c r="J38" s="24">
        <v>2482</v>
      </c>
      <c r="K38" s="24">
        <v>2728.62</v>
      </c>
      <c r="L38" s="24">
        <v>2823.28</v>
      </c>
      <c r="M38" s="24">
        <v>2841.49</v>
      </c>
      <c r="N38" s="24">
        <v>2836.86</v>
      </c>
      <c r="O38" s="24">
        <v>2839.27</v>
      </c>
      <c r="P38" s="24">
        <v>2888.46</v>
      </c>
      <c r="Q38" s="24">
        <v>2920.51</v>
      </c>
      <c r="R38" s="24">
        <v>2897.59</v>
      </c>
      <c r="S38" s="24">
        <v>2918.56</v>
      </c>
      <c r="T38" s="24">
        <v>2892.17</v>
      </c>
      <c r="U38" s="24">
        <v>2877.39</v>
      </c>
      <c r="V38" s="24">
        <v>2844.83</v>
      </c>
      <c r="W38" s="24">
        <v>2820.92</v>
      </c>
      <c r="X38" s="24">
        <v>2660.52</v>
      </c>
      <c r="Y38" s="24">
        <v>2467.3000000000002</v>
      </c>
      <c r="Z38" s="24">
        <v>2331.46</v>
      </c>
    </row>
    <row r="39" spans="2:26" x14ac:dyDescent="0.25">
      <c r="B39" s="35">
        <v>31</v>
      </c>
      <c r="C39" s="24">
        <v>2111.5500000000002</v>
      </c>
      <c r="D39" s="24">
        <v>1933.96</v>
      </c>
      <c r="E39" s="24">
        <v>1904.01</v>
      </c>
      <c r="F39" s="24">
        <v>1855.23</v>
      </c>
      <c r="G39" s="24">
        <v>1862.2</v>
      </c>
      <c r="H39" s="24">
        <v>2033.07</v>
      </c>
      <c r="I39" s="24">
        <v>2254.7600000000002</v>
      </c>
      <c r="J39" s="24">
        <v>2457.4499999999998</v>
      </c>
      <c r="K39" s="24">
        <v>2686.59</v>
      </c>
      <c r="L39" s="24">
        <v>2733.65</v>
      </c>
      <c r="M39" s="24">
        <v>2772.56</v>
      </c>
      <c r="N39" s="24">
        <v>2771.4</v>
      </c>
      <c r="O39" s="24">
        <v>2754.06</v>
      </c>
      <c r="P39" s="24">
        <v>2805.7</v>
      </c>
      <c r="Q39" s="24">
        <v>2812.49</v>
      </c>
      <c r="R39" s="24">
        <v>2813.77</v>
      </c>
      <c r="S39" s="24">
        <v>2817.73</v>
      </c>
      <c r="T39" s="24">
        <v>2833.7</v>
      </c>
      <c r="U39" s="24">
        <v>2839.1</v>
      </c>
      <c r="V39" s="24">
        <v>2764.91</v>
      </c>
      <c r="W39" s="24">
        <v>2661.37</v>
      </c>
      <c r="X39" s="24">
        <v>2595.64</v>
      </c>
      <c r="Y39" s="24">
        <v>2431.5500000000002</v>
      </c>
      <c r="Z39" s="24">
        <v>2260.5700000000002</v>
      </c>
    </row>
    <row r="42" spans="2:26" x14ac:dyDescent="0.25">
      <c r="B42" s="256" t="s">
        <v>14</v>
      </c>
      <c r="C42" s="258" t="s">
        <v>127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60"/>
    </row>
    <row r="43" spans="2:26" x14ac:dyDescent="0.25">
      <c r="B43" s="257"/>
      <c r="C43" s="35" t="s">
        <v>15</v>
      </c>
      <c r="D43" s="35" t="s">
        <v>16</v>
      </c>
      <c r="E43" s="35" t="s">
        <v>17</v>
      </c>
      <c r="F43" s="35" t="s">
        <v>38</v>
      </c>
      <c r="G43" s="35" t="s">
        <v>18</v>
      </c>
      <c r="H43" s="35" t="s">
        <v>19</v>
      </c>
      <c r="I43" s="35" t="s">
        <v>20</v>
      </c>
      <c r="J43" s="35" t="s">
        <v>21</v>
      </c>
      <c r="K43" s="35" t="s">
        <v>22</v>
      </c>
      <c r="L43" s="35" t="s">
        <v>23</v>
      </c>
      <c r="M43" s="35" t="s">
        <v>24</v>
      </c>
      <c r="N43" s="35" t="s">
        <v>25</v>
      </c>
      <c r="O43" s="35" t="s">
        <v>26</v>
      </c>
      <c r="P43" s="35" t="s">
        <v>27</v>
      </c>
      <c r="Q43" s="35" t="s">
        <v>28</v>
      </c>
      <c r="R43" s="35" t="s">
        <v>29</v>
      </c>
      <c r="S43" s="35" t="s">
        <v>30</v>
      </c>
      <c r="T43" s="35" t="s">
        <v>31</v>
      </c>
      <c r="U43" s="35" t="s">
        <v>32</v>
      </c>
      <c r="V43" s="35" t="s">
        <v>33</v>
      </c>
      <c r="W43" s="35" t="s">
        <v>34</v>
      </c>
      <c r="X43" s="35" t="s">
        <v>35</v>
      </c>
      <c r="Y43" s="35" t="s">
        <v>36</v>
      </c>
      <c r="Z43" s="35" t="s">
        <v>37</v>
      </c>
    </row>
    <row r="44" spans="2:26" x14ac:dyDescent="0.25">
      <c r="B44" s="35">
        <v>1</v>
      </c>
      <c r="C44" s="24">
        <v>2287.64</v>
      </c>
      <c r="D44" s="24">
        <v>2170.08</v>
      </c>
      <c r="E44" s="24">
        <v>2066.7399999999998</v>
      </c>
      <c r="F44" s="24">
        <v>1966.71</v>
      </c>
      <c r="G44" s="24">
        <v>1909.65</v>
      </c>
      <c r="H44" s="24">
        <v>2173.46</v>
      </c>
      <c r="I44" s="24">
        <v>2393.11</v>
      </c>
      <c r="J44" s="24">
        <v>2572.35</v>
      </c>
      <c r="K44" s="24">
        <v>2890.37</v>
      </c>
      <c r="L44" s="24">
        <v>2938.65</v>
      </c>
      <c r="M44" s="24">
        <v>2907.45</v>
      </c>
      <c r="N44" s="24">
        <v>2984.51</v>
      </c>
      <c r="O44" s="24">
        <v>3000.72</v>
      </c>
      <c r="P44" s="24">
        <v>3031.93</v>
      </c>
      <c r="Q44" s="24">
        <v>3034.31</v>
      </c>
      <c r="R44" s="24">
        <v>3031.08</v>
      </c>
      <c r="S44" s="24">
        <v>3026.52</v>
      </c>
      <c r="T44" s="24">
        <v>3015.12</v>
      </c>
      <c r="U44" s="24">
        <v>2911.94</v>
      </c>
      <c r="V44" s="24">
        <v>2822.53</v>
      </c>
      <c r="W44" s="24">
        <v>2755.75</v>
      </c>
      <c r="X44" s="24">
        <v>2660.39</v>
      </c>
      <c r="Y44" s="24">
        <v>2569.39</v>
      </c>
      <c r="Z44" s="24">
        <v>2320.71</v>
      </c>
    </row>
    <row r="45" spans="2:26" x14ac:dyDescent="0.25">
      <c r="B45" s="35">
        <v>2</v>
      </c>
      <c r="C45" s="24">
        <v>2062.2800000000002</v>
      </c>
      <c r="D45" s="24">
        <v>1885.71</v>
      </c>
      <c r="E45" s="24">
        <v>1749.3</v>
      </c>
      <c r="F45" s="24">
        <v>1711.09</v>
      </c>
      <c r="G45" s="24">
        <v>1763.9</v>
      </c>
      <c r="H45" s="24">
        <v>1814.5</v>
      </c>
      <c r="I45" s="24">
        <v>2242.6999999999998</v>
      </c>
      <c r="J45" s="24">
        <v>2537.71</v>
      </c>
      <c r="K45" s="24">
        <v>2740.37</v>
      </c>
      <c r="L45" s="24">
        <v>2896.37</v>
      </c>
      <c r="M45" s="24">
        <v>2882.44</v>
      </c>
      <c r="N45" s="24">
        <v>2990.76</v>
      </c>
      <c r="O45" s="24">
        <v>3012.75</v>
      </c>
      <c r="P45" s="24">
        <v>3073.26</v>
      </c>
      <c r="Q45" s="24">
        <v>3080.49</v>
      </c>
      <c r="R45" s="24">
        <v>3118.7</v>
      </c>
      <c r="S45" s="24">
        <v>3137.54</v>
      </c>
      <c r="T45" s="24">
        <v>3126.46</v>
      </c>
      <c r="U45" s="24">
        <v>3001.29</v>
      </c>
      <c r="V45" s="24">
        <v>2911.61</v>
      </c>
      <c r="W45" s="24">
        <v>2904.35</v>
      </c>
      <c r="X45" s="24">
        <v>2750.74</v>
      </c>
      <c r="Y45" s="24">
        <v>2587.17</v>
      </c>
      <c r="Z45" s="24">
        <v>2404.15</v>
      </c>
    </row>
    <row r="46" spans="2:26" x14ac:dyDescent="0.25">
      <c r="B46" s="35">
        <v>3</v>
      </c>
      <c r="C46" s="24">
        <v>2279.7199999999998</v>
      </c>
      <c r="D46" s="24">
        <v>2184.31</v>
      </c>
      <c r="E46" s="24">
        <v>2093.36</v>
      </c>
      <c r="F46" s="24">
        <v>1904.58</v>
      </c>
      <c r="G46" s="24">
        <v>1914.74</v>
      </c>
      <c r="H46" s="24">
        <v>2069.65</v>
      </c>
      <c r="I46" s="24">
        <v>2296.35</v>
      </c>
      <c r="J46" s="24">
        <v>2556.33</v>
      </c>
      <c r="K46" s="24">
        <v>2717.61</v>
      </c>
      <c r="L46" s="24">
        <v>2825.37</v>
      </c>
      <c r="M46" s="24">
        <v>2785.46</v>
      </c>
      <c r="N46" s="24">
        <v>2841.29</v>
      </c>
      <c r="O46" s="24">
        <v>2844.7</v>
      </c>
      <c r="P46" s="24">
        <v>2885.78</v>
      </c>
      <c r="Q46" s="24">
        <v>2894.12</v>
      </c>
      <c r="R46" s="24">
        <v>2928.89</v>
      </c>
      <c r="S46" s="24">
        <v>2921.07</v>
      </c>
      <c r="T46" s="24">
        <v>2903.27</v>
      </c>
      <c r="U46" s="24">
        <v>2890.71</v>
      </c>
      <c r="V46" s="24">
        <v>2863.02</v>
      </c>
      <c r="W46" s="24">
        <v>2838.41</v>
      </c>
      <c r="X46" s="24">
        <v>2718.11</v>
      </c>
      <c r="Y46" s="24">
        <v>2530.36</v>
      </c>
      <c r="Z46" s="24">
        <v>2439.73</v>
      </c>
    </row>
    <row r="47" spans="2:26" x14ac:dyDescent="0.25">
      <c r="B47" s="35">
        <v>4</v>
      </c>
      <c r="C47" s="24">
        <v>2314.16</v>
      </c>
      <c r="D47" s="24">
        <v>2174.19</v>
      </c>
      <c r="E47" s="24">
        <v>2097.92</v>
      </c>
      <c r="F47" s="24">
        <v>2036.13</v>
      </c>
      <c r="G47" s="24">
        <v>2055.06</v>
      </c>
      <c r="H47" s="24">
        <v>2183.5500000000002</v>
      </c>
      <c r="I47" s="24">
        <v>2344.41</v>
      </c>
      <c r="J47" s="24">
        <v>2609.4299999999998</v>
      </c>
      <c r="K47" s="24">
        <v>2810.06</v>
      </c>
      <c r="L47" s="24">
        <v>2928.19</v>
      </c>
      <c r="M47" s="24">
        <v>2865.88</v>
      </c>
      <c r="N47" s="24">
        <v>3068.44</v>
      </c>
      <c r="O47" s="24">
        <v>3088.3</v>
      </c>
      <c r="P47" s="24">
        <v>3255.17</v>
      </c>
      <c r="Q47" s="24">
        <v>3297.34</v>
      </c>
      <c r="R47" s="24">
        <v>3212.27</v>
      </c>
      <c r="S47" s="24">
        <v>3224.27</v>
      </c>
      <c r="T47" s="24">
        <v>3195.98</v>
      </c>
      <c r="U47" s="24">
        <v>2979.5</v>
      </c>
      <c r="V47" s="24">
        <v>2882.37</v>
      </c>
      <c r="W47" s="24">
        <v>2862.52</v>
      </c>
      <c r="X47" s="24">
        <v>2771.49</v>
      </c>
      <c r="Y47" s="24">
        <v>2674.11</v>
      </c>
      <c r="Z47" s="24">
        <v>2495.3200000000002</v>
      </c>
    </row>
    <row r="48" spans="2:26" x14ac:dyDescent="0.25">
      <c r="B48" s="35">
        <v>5</v>
      </c>
      <c r="C48" s="24">
        <v>2297.02</v>
      </c>
      <c r="D48" s="24">
        <v>2222.34</v>
      </c>
      <c r="E48" s="24">
        <v>2116.96</v>
      </c>
      <c r="F48" s="24">
        <v>2070.6999999999998</v>
      </c>
      <c r="G48" s="24">
        <v>2082.88</v>
      </c>
      <c r="H48" s="24">
        <v>2302.37</v>
      </c>
      <c r="I48" s="24">
        <v>2439.0100000000002</v>
      </c>
      <c r="J48" s="24">
        <v>2670.13</v>
      </c>
      <c r="K48" s="24">
        <v>2913.6</v>
      </c>
      <c r="L48" s="24">
        <v>3022.58</v>
      </c>
      <c r="M48" s="24">
        <v>3057.16</v>
      </c>
      <c r="N48" s="24">
        <v>3078.75</v>
      </c>
      <c r="O48" s="24">
        <v>3112.74</v>
      </c>
      <c r="P48" s="24">
        <v>3150.61</v>
      </c>
      <c r="Q48" s="24">
        <v>3136.83</v>
      </c>
      <c r="R48" s="24">
        <v>3205.74</v>
      </c>
      <c r="S48" s="24">
        <v>3184.34</v>
      </c>
      <c r="T48" s="24">
        <v>3126.41</v>
      </c>
      <c r="U48" s="24">
        <v>3076.97</v>
      </c>
      <c r="V48" s="24">
        <v>2964.24</v>
      </c>
      <c r="W48" s="24">
        <v>2924.61</v>
      </c>
      <c r="X48" s="24">
        <v>2912.54</v>
      </c>
      <c r="Y48" s="24">
        <v>2706.06</v>
      </c>
      <c r="Z48" s="24">
        <v>2568.61</v>
      </c>
    </row>
    <row r="49" spans="2:26" x14ac:dyDescent="0.25">
      <c r="B49" s="35">
        <v>6</v>
      </c>
      <c r="C49" s="24">
        <v>2336.33</v>
      </c>
      <c r="D49" s="24">
        <v>2246.8200000000002</v>
      </c>
      <c r="E49" s="24">
        <v>2116.0500000000002</v>
      </c>
      <c r="F49" s="24">
        <v>2052.1799999999998</v>
      </c>
      <c r="G49" s="24">
        <v>2007.69</v>
      </c>
      <c r="H49" s="24">
        <v>2228.4499999999998</v>
      </c>
      <c r="I49" s="24">
        <v>2345.89</v>
      </c>
      <c r="J49" s="24">
        <v>2553.17</v>
      </c>
      <c r="K49" s="24">
        <v>2903.44</v>
      </c>
      <c r="L49" s="24">
        <v>3040.92</v>
      </c>
      <c r="M49" s="24">
        <v>3131.18</v>
      </c>
      <c r="N49" s="24">
        <v>3130.74</v>
      </c>
      <c r="O49" s="24">
        <v>3134.62</v>
      </c>
      <c r="P49" s="24">
        <v>3134.65</v>
      </c>
      <c r="Q49" s="24">
        <v>3136.77</v>
      </c>
      <c r="R49" s="24">
        <v>3146.84</v>
      </c>
      <c r="S49" s="24">
        <v>3131.67</v>
      </c>
      <c r="T49" s="24">
        <v>3112.89</v>
      </c>
      <c r="U49" s="24">
        <v>3095.68</v>
      </c>
      <c r="V49" s="24">
        <v>3015.39</v>
      </c>
      <c r="W49" s="24">
        <v>2935.05</v>
      </c>
      <c r="X49" s="24">
        <v>2833.24</v>
      </c>
      <c r="Y49" s="24">
        <v>2634.9</v>
      </c>
      <c r="Z49" s="24">
        <v>2531.62</v>
      </c>
    </row>
    <row r="50" spans="2:26" x14ac:dyDescent="0.25">
      <c r="B50" s="35">
        <v>7</v>
      </c>
      <c r="C50" s="24">
        <v>2370.7399999999998</v>
      </c>
      <c r="D50" s="24">
        <v>2286.36</v>
      </c>
      <c r="E50" s="24">
        <v>2158.7199999999998</v>
      </c>
      <c r="F50" s="24">
        <v>2047.1</v>
      </c>
      <c r="G50" s="24">
        <v>1962.8</v>
      </c>
      <c r="H50" s="24">
        <v>1994.89</v>
      </c>
      <c r="I50" s="24">
        <v>2098.5500000000002</v>
      </c>
      <c r="J50" s="24">
        <v>2584.33</v>
      </c>
      <c r="K50" s="24">
        <v>2723.65</v>
      </c>
      <c r="L50" s="24">
        <v>2965.18</v>
      </c>
      <c r="M50" s="24">
        <v>3080.83</v>
      </c>
      <c r="N50" s="24">
        <v>3122.2</v>
      </c>
      <c r="O50" s="24">
        <v>3144.28</v>
      </c>
      <c r="P50" s="24">
        <v>3179.12</v>
      </c>
      <c r="Q50" s="24">
        <v>3193.46</v>
      </c>
      <c r="R50" s="24">
        <v>3145.25</v>
      </c>
      <c r="S50" s="24">
        <v>3149.99</v>
      </c>
      <c r="T50" s="24">
        <v>3146.32</v>
      </c>
      <c r="U50" s="24">
        <v>3127.86</v>
      </c>
      <c r="V50" s="24">
        <v>3050.59</v>
      </c>
      <c r="W50" s="24">
        <v>3016.72</v>
      </c>
      <c r="X50" s="24">
        <v>2947.46</v>
      </c>
      <c r="Y50" s="24">
        <v>2730.49</v>
      </c>
      <c r="Z50" s="24">
        <v>2548.6999999999998</v>
      </c>
    </row>
    <row r="51" spans="2:26" x14ac:dyDescent="0.25">
      <c r="B51" s="35">
        <v>8</v>
      </c>
      <c r="C51" s="24">
        <v>2324.16</v>
      </c>
      <c r="D51" s="24">
        <v>2247.81</v>
      </c>
      <c r="E51" s="24">
        <v>2113.86</v>
      </c>
      <c r="F51" s="24">
        <v>1949.68</v>
      </c>
      <c r="G51" s="24">
        <v>1924.79</v>
      </c>
      <c r="H51" s="24">
        <v>2254.83</v>
      </c>
      <c r="I51" s="24">
        <v>2378.2199999999998</v>
      </c>
      <c r="J51" s="24">
        <v>2681.58</v>
      </c>
      <c r="K51" s="24">
        <v>2900.76</v>
      </c>
      <c r="L51" s="24">
        <v>3051.96</v>
      </c>
      <c r="M51" s="24">
        <v>3095.57</v>
      </c>
      <c r="N51" s="24">
        <v>3116.5</v>
      </c>
      <c r="O51" s="24">
        <v>3134.07</v>
      </c>
      <c r="P51" s="24">
        <v>3122.36</v>
      </c>
      <c r="Q51" s="24">
        <v>3136.22</v>
      </c>
      <c r="R51" s="24">
        <v>3165.06</v>
      </c>
      <c r="S51" s="24">
        <v>3118.49</v>
      </c>
      <c r="T51" s="24">
        <v>3054.37</v>
      </c>
      <c r="U51" s="24">
        <v>3018.96</v>
      </c>
      <c r="V51" s="24">
        <v>2946.79</v>
      </c>
      <c r="W51" s="24">
        <v>2894.09</v>
      </c>
      <c r="X51" s="24">
        <v>2758.43</v>
      </c>
      <c r="Y51" s="24">
        <v>2611.7399999999998</v>
      </c>
      <c r="Z51" s="24">
        <v>2471.44</v>
      </c>
    </row>
    <row r="52" spans="2:26" x14ac:dyDescent="0.25">
      <c r="B52" s="35">
        <v>9</v>
      </c>
      <c r="C52" s="24">
        <v>2260.2600000000002</v>
      </c>
      <c r="D52" s="24">
        <v>2126.44</v>
      </c>
      <c r="E52" s="24">
        <v>1981.13</v>
      </c>
      <c r="F52" s="24">
        <v>1841.9</v>
      </c>
      <c r="G52" s="24">
        <v>1923.12</v>
      </c>
      <c r="H52" s="24">
        <v>2159.4499999999998</v>
      </c>
      <c r="I52" s="24">
        <v>2304.79</v>
      </c>
      <c r="J52" s="24">
        <v>2545.0700000000002</v>
      </c>
      <c r="K52" s="24">
        <v>2728.03</v>
      </c>
      <c r="L52" s="24">
        <v>2889.09</v>
      </c>
      <c r="M52" s="24">
        <v>2880.41</v>
      </c>
      <c r="N52" s="24">
        <v>2883.52</v>
      </c>
      <c r="O52" s="24">
        <v>2892.03</v>
      </c>
      <c r="P52" s="24">
        <v>2958.83</v>
      </c>
      <c r="Q52" s="24">
        <v>2968.52</v>
      </c>
      <c r="R52" s="24">
        <v>3061.65</v>
      </c>
      <c r="S52" s="24">
        <v>2998.61</v>
      </c>
      <c r="T52" s="24">
        <v>2953.03</v>
      </c>
      <c r="U52" s="24">
        <v>2920.75</v>
      </c>
      <c r="V52" s="24">
        <v>2825.4</v>
      </c>
      <c r="W52" s="24">
        <v>2727.71</v>
      </c>
      <c r="X52" s="24">
        <v>2676.17</v>
      </c>
      <c r="Y52" s="24">
        <v>2623.34</v>
      </c>
      <c r="Z52" s="24">
        <v>2388.81</v>
      </c>
    </row>
    <row r="53" spans="2:26" x14ac:dyDescent="0.25">
      <c r="B53" s="35">
        <v>10</v>
      </c>
      <c r="C53" s="24">
        <v>2301.7600000000002</v>
      </c>
      <c r="D53" s="24">
        <v>2179.83</v>
      </c>
      <c r="E53" s="24">
        <v>2043.41</v>
      </c>
      <c r="F53" s="24">
        <v>1916.64</v>
      </c>
      <c r="G53" s="24">
        <v>1983.73</v>
      </c>
      <c r="H53" s="24">
        <v>2177.11</v>
      </c>
      <c r="I53" s="24">
        <v>2301.6999999999998</v>
      </c>
      <c r="J53" s="24">
        <v>2574.3000000000002</v>
      </c>
      <c r="K53" s="24">
        <v>2741.39</v>
      </c>
      <c r="L53" s="24">
        <v>2970.11</v>
      </c>
      <c r="M53" s="24">
        <v>2970.32</v>
      </c>
      <c r="N53" s="24">
        <v>2975.2</v>
      </c>
      <c r="O53" s="24">
        <v>2981.14</v>
      </c>
      <c r="P53" s="24">
        <v>3008.77</v>
      </c>
      <c r="Q53" s="24">
        <v>3016.05</v>
      </c>
      <c r="R53" s="24">
        <v>3039.37</v>
      </c>
      <c r="S53" s="24">
        <v>3034.62</v>
      </c>
      <c r="T53" s="24">
        <v>2991.87</v>
      </c>
      <c r="U53" s="24">
        <v>2949.26</v>
      </c>
      <c r="V53" s="24">
        <v>2842.97</v>
      </c>
      <c r="W53" s="24">
        <v>2817.1</v>
      </c>
      <c r="X53" s="24">
        <v>2697.1</v>
      </c>
      <c r="Y53" s="24">
        <v>2647.09</v>
      </c>
      <c r="Z53" s="24">
        <v>2521.2399999999998</v>
      </c>
    </row>
    <row r="54" spans="2:26" x14ac:dyDescent="0.25">
      <c r="B54" s="35">
        <v>11</v>
      </c>
      <c r="C54" s="24">
        <v>2315.89</v>
      </c>
      <c r="D54" s="24">
        <v>2210.7199999999998</v>
      </c>
      <c r="E54" s="24">
        <v>2141.09</v>
      </c>
      <c r="F54" s="24">
        <v>2052.54</v>
      </c>
      <c r="G54" s="24">
        <v>2071.65</v>
      </c>
      <c r="H54" s="24">
        <v>2229.9</v>
      </c>
      <c r="I54" s="24">
        <v>2364.84</v>
      </c>
      <c r="J54" s="24">
        <v>2618.13</v>
      </c>
      <c r="K54" s="24">
        <v>2797.36</v>
      </c>
      <c r="L54" s="24">
        <v>2915.27</v>
      </c>
      <c r="M54" s="24">
        <v>2921.58</v>
      </c>
      <c r="N54" s="24">
        <v>2946.74</v>
      </c>
      <c r="O54" s="24">
        <v>2952.29</v>
      </c>
      <c r="P54" s="24">
        <v>2969.92</v>
      </c>
      <c r="Q54" s="24">
        <v>2965.4</v>
      </c>
      <c r="R54" s="24">
        <v>3029.06</v>
      </c>
      <c r="S54" s="24">
        <v>3005.67</v>
      </c>
      <c r="T54" s="24">
        <v>2974.11</v>
      </c>
      <c r="U54" s="24">
        <v>2948.97</v>
      </c>
      <c r="V54" s="24">
        <v>2888.51</v>
      </c>
      <c r="W54" s="24">
        <v>2850.06</v>
      </c>
      <c r="X54" s="24">
        <v>2742.78</v>
      </c>
      <c r="Y54" s="24">
        <v>2681.27</v>
      </c>
      <c r="Z54" s="24">
        <v>2615.0100000000002</v>
      </c>
    </row>
    <row r="55" spans="2:26" x14ac:dyDescent="0.25">
      <c r="B55" s="35">
        <v>12</v>
      </c>
      <c r="C55" s="24">
        <v>2339.94</v>
      </c>
      <c r="D55" s="24">
        <v>2238.91</v>
      </c>
      <c r="E55" s="24">
        <v>2170.54</v>
      </c>
      <c r="F55" s="24">
        <v>2084.19</v>
      </c>
      <c r="G55" s="24">
        <v>2094.25</v>
      </c>
      <c r="H55" s="24">
        <v>2245.87</v>
      </c>
      <c r="I55" s="24">
        <v>2371.84</v>
      </c>
      <c r="J55" s="24">
        <v>2623.51</v>
      </c>
      <c r="K55" s="24">
        <v>2829.78</v>
      </c>
      <c r="L55" s="24">
        <v>2978.71</v>
      </c>
      <c r="M55" s="24">
        <v>2996.21</v>
      </c>
      <c r="N55" s="24">
        <v>2997.43</v>
      </c>
      <c r="O55" s="24">
        <v>2992.06</v>
      </c>
      <c r="P55" s="24">
        <v>2992.51</v>
      </c>
      <c r="Q55" s="24">
        <v>2998.56</v>
      </c>
      <c r="R55" s="24">
        <v>3010.28</v>
      </c>
      <c r="S55" s="24">
        <v>3007.73</v>
      </c>
      <c r="T55" s="24">
        <v>2981.77</v>
      </c>
      <c r="U55" s="24">
        <v>2983.91</v>
      </c>
      <c r="V55" s="24">
        <v>2954.13</v>
      </c>
      <c r="W55" s="24">
        <v>2869.66</v>
      </c>
      <c r="X55" s="24">
        <v>2866.17</v>
      </c>
      <c r="Y55" s="24">
        <v>2810.09</v>
      </c>
      <c r="Z55" s="24">
        <v>2677.15</v>
      </c>
    </row>
    <row r="56" spans="2:26" x14ac:dyDescent="0.25">
      <c r="B56" s="35">
        <v>13</v>
      </c>
      <c r="C56" s="24">
        <v>2482.08</v>
      </c>
      <c r="D56" s="24">
        <v>2326.7399999999998</v>
      </c>
      <c r="E56" s="24">
        <v>2277.08</v>
      </c>
      <c r="F56" s="24">
        <v>2180.79</v>
      </c>
      <c r="G56" s="24">
        <v>2148.62</v>
      </c>
      <c r="H56" s="24">
        <v>2217.64</v>
      </c>
      <c r="I56" s="24">
        <v>2376.34</v>
      </c>
      <c r="J56" s="24">
        <v>2581.6999999999998</v>
      </c>
      <c r="K56" s="24">
        <v>2701.51</v>
      </c>
      <c r="L56" s="24">
        <v>2946.73</v>
      </c>
      <c r="M56" s="24">
        <v>3003.02</v>
      </c>
      <c r="N56" s="24">
        <v>3034.01</v>
      </c>
      <c r="O56" s="24">
        <v>3054.33</v>
      </c>
      <c r="P56" s="24">
        <v>3070.15</v>
      </c>
      <c r="Q56" s="24">
        <v>3073.52</v>
      </c>
      <c r="R56" s="24">
        <v>3086.26</v>
      </c>
      <c r="S56" s="24">
        <v>3093.49</v>
      </c>
      <c r="T56" s="24">
        <v>3060.2</v>
      </c>
      <c r="U56" s="24">
        <v>3005.96</v>
      </c>
      <c r="V56" s="24">
        <v>2958.49</v>
      </c>
      <c r="W56" s="24">
        <v>2854.52</v>
      </c>
      <c r="X56" s="24">
        <v>2751.27</v>
      </c>
      <c r="Y56" s="24">
        <v>2662.89</v>
      </c>
      <c r="Z56" s="24">
        <v>2620.58</v>
      </c>
    </row>
    <row r="57" spans="2:26" x14ac:dyDescent="0.25">
      <c r="B57" s="35">
        <v>14</v>
      </c>
      <c r="C57" s="24">
        <v>2453.56</v>
      </c>
      <c r="D57" s="24">
        <v>2356.5700000000002</v>
      </c>
      <c r="E57" s="24">
        <v>2314.34</v>
      </c>
      <c r="F57" s="24">
        <v>2106.58</v>
      </c>
      <c r="G57" s="24">
        <v>2075.5500000000002</v>
      </c>
      <c r="H57" s="24">
        <v>2165.79</v>
      </c>
      <c r="I57" s="24">
        <v>2091.23</v>
      </c>
      <c r="J57" s="24">
        <v>2529.86</v>
      </c>
      <c r="K57" s="24">
        <v>2666.84</v>
      </c>
      <c r="L57" s="24">
        <v>2750.63</v>
      </c>
      <c r="M57" s="24">
        <v>2767.55</v>
      </c>
      <c r="N57" s="24">
        <v>2926.23</v>
      </c>
      <c r="O57" s="24">
        <v>2971.61</v>
      </c>
      <c r="P57" s="24">
        <v>2992.52</v>
      </c>
      <c r="Q57" s="24">
        <v>2995.67</v>
      </c>
      <c r="R57" s="24">
        <v>2992.96</v>
      </c>
      <c r="S57" s="24">
        <v>2995.88</v>
      </c>
      <c r="T57" s="24">
        <v>2992.99</v>
      </c>
      <c r="U57" s="24">
        <v>2990.63</v>
      </c>
      <c r="V57" s="24">
        <v>2958.9</v>
      </c>
      <c r="W57" s="24">
        <v>2881.01</v>
      </c>
      <c r="X57" s="24">
        <v>2776.26</v>
      </c>
      <c r="Y57" s="24">
        <v>2675.98</v>
      </c>
      <c r="Z57" s="24">
        <v>2627.33</v>
      </c>
    </row>
    <row r="58" spans="2:26" x14ac:dyDescent="0.25">
      <c r="B58" s="35">
        <v>15</v>
      </c>
      <c r="C58" s="24">
        <v>2397.66</v>
      </c>
      <c r="D58" s="24">
        <v>2320.9499999999998</v>
      </c>
      <c r="E58" s="24">
        <v>2257.83</v>
      </c>
      <c r="F58" s="24">
        <v>2189.15</v>
      </c>
      <c r="G58" s="24">
        <v>2200.7800000000002</v>
      </c>
      <c r="H58" s="24">
        <v>2290.83</v>
      </c>
      <c r="I58" s="24">
        <v>2444.08</v>
      </c>
      <c r="J58" s="24">
        <v>2679.07</v>
      </c>
      <c r="K58" s="24">
        <v>2899.27</v>
      </c>
      <c r="L58" s="24">
        <v>2980.25</v>
      </c>
      <c r="M58" s="24">
        <v>2996.5</v>
      </c>
      <c r="N58" s="24">
        <v>2992.01</v>
      </c>
      <c r="O58" s="24">
        <v>2994.67</v>
      </c>
      <c r="P58" s="24">
        <v>2994.73</v>
      </c>
      <c r="Q58" s="24">
        <v>2991.01</v>
      </c>
      <c r="R58" s="24">
        <v>2992.47</v>
      </c>
      <c r="S58" s="24">
        <v>2991.6</v>
      </c>
      <c r="T58" s="24">
        <v>2976.77</v>
      </c>
      <c r="U58" s="24">
        <v>2965.62</v>
      </c>
      <c r="V58" s="24">
        <v>2906.88</v>
      </c>
      <c r="W58" s="24">
        <v>2871.33</v>
      </c>
      <c r="X58" s="24">
        <v>2844.83</v>
      </c>
      <c r="Y58" s="24">
        <v>2679.97</v>
      </c>
      <c r="Z58" s="24">
        <v>2578.4899999999998</v>
      </c>
    </row>
    <row r="59" spans="2:26" x14ac:dyDescent="0.25">
      <c r="B59" s="35">
        <v>16</v>
      </c>
      <c r="C59" s="24">
        <v>2421.08</v>
      </c>
      <c r="D59" s="24">
        <v>2338.13</v>
      </c>
      <c r="E59" s="24">
        <v>2251.27</v>
      </c>
      <c r="F59" s="24">
        <v>2081.2600000000002</v>
      </c>
      <c r="G59" s="24">
        <v>2140.77</v>
      </c>
      <c r="H59" s="24">
        <v>2262.9699999999998</v>
      </c>
      <c r="I59" s="24">
        <v>2529.16</v>
      </c>
      <c r="J59" s="24">
        <v>2657.66</v>
      </c>
      <c r="K59" s="24">
        <v>2805.65</v>
      </c>
      <c r="L59" s="24">
        <v>2919.49</v>
      </c>
      <c r="M59" s="24">
        <v>2936.6</v>
      </c>
      <c r="N59" s="24">
        <v>2920.86</v>
      </c>
      <c r="O59" s="24">
        <v>2936</v>
      </c>
      <c r="P59" s="24">
        <v>2989.42</v>
      </c>
      <c r="Q59" s="24">
        <v>3067.81</v>
      </c>
      <c r="R59" s="24">
        <v>3013.04</v>
      </c>
      <c r="S59" s="24">
        <v>2973.48</v>
      </c>
      <c r="T59" s="24">
        <v>2976.12</v>
      </c>
      <c r="U59" s="24">
        <v>2978.86</v>
      </c>
      <c r="V59" s="24">
        <v>2935.66</v>
      </c>
      <c r="W59" s="24">
        <v>2874.59</v>
      </c>
      <c r="X59" s="24">
        <v>2798.04</v>
      </c>
      <c r="Y59" s="24">
        <v>2659.15</v>
      </c>
      <c r="Z59" s="24">
        <v>2551.7800000000002</v>
      </c>
    </row>
    <row r="60" spans="2:26" x14ac:dyDescent="0.25">
      <c r="B60" s="35">
        <v>17</v>
      </c>
      <c r="C60" s="24">
        <v>2529.91</v>
      </c>
      <c r="D60" s="24">
        <v>2428.63</v>
      </c>
      <c r="E60" s="24">
        <v>2365.2199999999998</v>
      </c>
      <c r="F60" s="24">
        <v>2307.8200000000002</v>
      </c>
      <c r="G60" s="24">
        <v>2280.27</v>
      </c>
      <c r="H60" s="24">
        <v>2447.1799999999998</v>
      </c>
      <c r="I60" s="24">
        <v>2576.29</v>
      </c>
      <c r="J60" s="24">
        <v>2713.09</v>
      </c>
      <c r="K60" s="24">
        <v>2866.74</v>
      </c>
      <c r="L60" s="24">
        <v>2981.82</v>
      </c>
      <c r="M60" s="24">
        <v>3035.5</v>
      </c>
      <c r="N60" s="24">
        <v>3125.37</v>
      </c>
      <c r="O60" s="24">
        <v>3118.24</v>
      </c>
      <c r="P60" s="24">
        <v>3137.13</v>
      </c>
      <c r="Q60" s="24">
        <v>3136.52</v>
      </c>
      <c r="R60" s="24">
        <v>3219.25</v>
      </c>
      <c r="S60" s="24">
        <v>3182.06</v>
      </c>
      <c r="T60" s="24">
        <v>3080</v>
      </c>
      <c r="U60" s="24">
        <v>3123.71</v>
      </c>
      <c r="V60" s="24">
        <v>2996</v>
      </c>
      <c r="W60" s="24">
        <v>2933.94</v>
      </c>
      <c r="X60" s="24">
        <v>2798.65</v>
      </c>
      <c r="Y60" s="24">
        <v>2695.09</v>
      </c>
      <c r="Z60" s="24">
        <v>2632.52</v>
      </c>
    </row>
    <row r="61" spans="2:26" x14ac:dyDescent="0.25">
      <c r="B61" s="35">
        <v>18</v>
      </c>
      <c r="C61" s="24">
        <v>2489.1999999999998</v>
      </c>
      <c r="D61" s="24">
        <v>2445.8200000000002</v>
      </c>
      <c r="E61" s="24">
        <v>2310.77</v>
      </c>
      <c r="F61" s="24">
        <v>2281.21</v>
      </c>
      <c r="G61" s="24">
        <v>2344.5700000000002</v>
      </c>
      <c r="H61" s="24">
        <v>2425.16</v>
      </c>
      <c r="I61" s="24">
        <v>2571.84</v>
      </c>
      <c r="J61" s="24">
        <v>2657.49</v>
      </c>
      <c r="K61" s="24">
        <v>2789.87</v>
      </c>
      <c r="L61" s="24">
        <v>2820.4</v>
      </c>
      <c r="M61" s="24">
        <v>2826.48</v>
      </c>
      <c r="N61" s="24">
        <v>2875.13</v>
      </c>
      <c r="O61" s="24">
        <v>3028.56</v>
      </c>
      <c r="P61" s="24">
        <v>3263.95</v>
      </c>
      <c r="Q61" s="24">
        <v>3276</v>
      </c>
      <c r="R61" s="24">
        <v>2962.57</v>
      </c>
      <c r="S61" s="24">
        <v>2983.08</v>
      </c>
      <c r="T61" s="24">
        <v>2932.33</v>
      </c>
      <c r="U61" s="24">
        <v>2993.16</v>
      </c>
      <c r="V61" s="24">
        <v>2943.14</v>
      </c>
      <c r="W61" s="24">
        <v>2754.04</v>
      </c>
      <c r="X61" s="24">
        <v>2685.06</v>
      </c>
      <c r="Y61" s="24">
        <v>2580.6799999999998</v>
      </c>
      <c r="Z61" s="24">
        <v>2518.73</v>
      </c>
    </row>
    <row r="62" spans="2:26" x14ac:dyDescent="0.25">
      <c r="B62" s="35">
        <v>19</v>
      </c>
      <c r="C62" s="24">
        <v>2563.13</v>
      </c>
      <c r="D62" s="24">
        <v>2471.36</v>
      </c>
      <c r="E62" s="24">
        <v>2366.9299999999998</v>
      </c>
      <c r="F62" s="24">
        <v>2304.4</v>
      </c>
      <c r="G62" s="24">
        <v>2298.38</v>
      </c>
      <c r="H62" s="24">
        <v>2459.88</v>
      </c>
      <c r="I62" s="24">
        <v>2593.38</v>
      </c>
      <c r="J62" s="24">
        <v>2682.16</v>
      </c>
      <c r="K62" s="24">
        <v>2784.05</v>
      </c>
      <c r="L62" s="24">
        <v>2805.1</v>
      </c>
      <c r="M62" s="24">
        <v>2809.12</v>
      </c>
      <c r="N62" s="24">
        <v>2867.51</v>
      </c>
      <c r="O62" s="24">
        <v>2872.39</v>
      </c>
      <c r="P62" s="24">
        <v>2993.26</v>
      </c>
      <c r="Q62" s="24">
        <v>3071.11</v>
      </c>
      <c r="R62" s="24">
        <v>2937.27</v>
      </c>
      <c r="S62" s="24">
        <v>2927.85</v>
      </c>
      <c r="T62" s="24">
        <v>2949.49</v>
      </c>
      <c r="U62" s="24">
        <v>2975.2</v>
      </c>
      <c r="V62" s="24">
        <v>2910.99</v>
      </c>
      <c r="W62" s="24">
        <v>2879.77</v>
      </c>
      <c r="X62" s="24">
        <v>2796.43</v>
      </c>
      <c r="Y62" s="24">
        <v>2720.04</v>
      </c>
      <c r="Z62" s="24">
        <v>2640.81</v>
      </c>
    </row>
    <row r="63" spans="2:26" x14ac:dyDescent="0.25">
      <c r="B63" s="35">
        <v>20</v>
      </c>
      <c r="C63" s="24">
        <v>2556.1799999999998</v>
      </c>
      <c r="D63" s="24">
        <v>2473.35</v>
      </c>
      <c r="E63" s="24">
        <v>2397.31</v>
      </c>
      <c r="F63" s="24">
        <v>2326.7800000000002</v>
      </c>
      <c r="G63" s="24">
        <v>2403.21</v>
      </c>
      <c r="H63" s="24">
        <v>2433.89</v>
      </c>
      <c r="I63" s="24">
        <v>2558.4699999999998</v>
      </c>
      <c r="J63" s="24">
        <v>2692.99</v>
      </c>
      <c r="K63" s="24">
        <v>2900.13</v>
      </c>
      <c r="L63" s="24">
        <v>2988.32</v>
      </c>
      <c r="M63" s="24">
        <v>3045.75</v>
      </c>
      <c r="N63" s="24">
        <v>3008.7</v>
      </c>
      <c r="O63" s="24">
        <v>3000.75</v>
      </c>
      <c r="P63" s="24">
        <v>3001.52</v>
      </c>
      <c r="Q63" s="24">
        <v>2986.07</v>
      </c>
      <c r="R63" s="24">
        <v>3021.93</v>
      </c>
      <c r="S63" s="24">
        <v>3086.28</v>
      </c>
      <c r="T63" s="24">
        <v>3013.07</v>
      </c>
      <c r="U63" s="24">
        <v>2993.6</v>
      </c>
      <c r="V63" s="24">
        <v>2970.74</v>
      </c>
      <c r="W63" s="24">
        <v>2920.15</v>
      </c>
      <c r="X63" s="24">
        <v>2829.67</v>
      </c>
      <c r="Y63" s="24">
        <v>2744.86</v>
      </c>
      <c r="Z63" s="24">
        <v>2662.62</v>
      </c>
    </row>
    <row r="64" spans="2:26" x14ac:dyDescent="0.25">
      <c r="B64" s="35">
        <v>21</v>
      </c>
      <c r="C64" s="24">
        <v>2631.42</v>
      </c>
      <c r="D64" s="24">
        <v>2524.73</v>
      </c>
      <c r="E64" s="24">
        <v>2448.92</v>
      </c>
      <c r="F64" s="24">
        <v>2385.1</v>
      </c>
      <c r="G64" s="24">
        <v>2385.85</v>
      </c>
      <c r="H64" s="24">
        <v>2418.29</v>
      </c>
      <c r="I64" s="24">
        <v>2506.34</v>
      </c>
      <c r="J64" s="24">
        <v>2674.59</v>
      </c>
      <c r="K64" s="24">
        <v>2929.91</v>
      </c>
      <c r="L64" s="24">
        <v>3082.65</v>
      </c>
      <c r="M64" s="24">
        <v>3127.13</v>
      </c>
      <c r="N64" s="24">
        <v>3218.26</v>
      </c>
      <c r="O64" s="24">
        <v>3117.42</v>
      </c>
      <c r="P64" s="24">
        <v>3132.77</v>
      </c>
      <c r="Q64" s="24">
        <v>3129.99</v>
      </c>
      <c r="R64" s="24">
        <v>3153.71</v>
      </c>
      <c r="S64" s="24">
        <v>3249.45</v>
      </c>
      <c r="T64" s="24">
        <v>3248.44</v>
      </c>
      <c r="U64" s="24">
        <v>3204.76</v>
      </c>
      <c r="V64" s="24">
        <v>3174</v>
      </c>
      <c r="W64" s="24">
        <v>3042.24</v>
      </c>
      <c r="X64" s="24">
        <v>2937.7</v>
      </c>
      <c r="Y64" s="24">
        <v>2760.27</v>
      </c>
      <c r="Z64" s="24">
        <v>2672.04</v>
      </c>
    </row>
    <row r="65" spans="2:26" x14ac:dyDescent="0.25">
      <c r="B65" s="35">
        <v>22</v>
      </c>
      <c r="C65" s="24">
        <v>2570.84</v>
      </c>
      <c r="D65" s="24">
        <v>2513.66</v>
      </c>
      <c r="E65" s="24">
        <v>2448.5</v>
      </c>
      <c r="F65" s="24">
        <v>2413.27</v>
      </c>
      <c r="G65" s="24">
        <v>2421.92</v>
      </c>
      <c r="H65" s="24">
        <v>2497.96</v>
      </c>
      <c r="I65" s="24">
        <v>2624.6</v>
      </c>
      <c r="J65" s="24">
        <v>2759.24</v>
      </c>
      <c r="K65" s="24">
        <v>2915.79</v>
      </c>
      <c r="L65" s="24">
        <v>2819.74</v>
      </c>
      <c r="M65" s="24">
        <v>2961.77</v>
      </c>
      <c r="N65" s="24">
        <v>2963.5</v>
      </c>
      <c r="O65" s="24">
        <v>2924.5</v>
      </c>
      <c r="P65" s="24">
        <v>2933.06</v>
      </c>
      <c r="Q65" s="24">
        <v>2968.06</v>
      </c>
      <c r="R65" s="24">
        <v>2955.28</v>
      </c>
      <c r="S65" s="24">
        <v>2954.51</v>
      </c>
      <c r="T65" s="24">
        <v>2970.56</v>
      </c>
      <c r="U65" s="24">
        <v>3025.08</v>
      </c>
      <c r="V65" s="24">
        <v>2942.86</v>
      </c>
      <c r="W65" s="24">
        <v>2874.35</v>
      </c>
      <c r="X65" s="24">
        <v>2822.23</v>
      </c>
      <c r="Y65" s="24">
        <v>2660.44</v>
      </c>
      <c r="Z65" s="24">
        <v>2557.27</v>
      </c>
    </row>
    <row r="66" spans="2:26" x14ac:dyDescent="0.25">
      <c r="B66" s="35">
        <v>23</v>
      </c>
      <c r="C66" s="24">
        <v>2349.79</v>
      </c>
      <c r="D66" s="24">
        <v>2340.08</v>
      </c>
      <c r="E66" s="24">
        <v>2218.3000000000002</v>
      </c>
      <c r="F66" s="24">
        <v>2372.88</v>
      </c>
      <c r="G66" s="24">
        <v>2371.81</v>
      </c>
      <c r="H66" s="24">
        <v>2554.31</v>
      </c>
      <c r="I66" s="24">
        <v>2438.52</v>
      </c>
      <c r="J66" s="24">
        <v>2649.4</v>
      </c>
      <c r="K66" s="24">
        <v>2685.59</v>
      </c>
      <c r="L66" s="24">
        <v>2772.38</v>
      </c>
      <c r="M66" s="24">
        <v>2823.26</v>
      </c>
      <c r="N66" s="24">
        <v>2837.74</v>
      </c>
      <c r="O66" s="24">
        <v>2842.05</v>
      </c>
      <c r="P66" s="24">
        <v>2874.57</v>
      </c>
      <c r="Q66" s="24">
        <v>2993.56</v>
      </c>
      <c r="R66" s="24">
        <v>3005.6</v>
      </c>
      <c r="S66" s="24">
        <v>3123.88</v>
      </c>
      <c r="T66" s="24">
        <v>3125.19</v>
      </c>
      <c r="U66" s="24">
        <v>3107.42</v>
      </c>
      <c r="V66" s="24">
        <v>3000.28</v>
      </c>
      <c r="W66" s="24">
        <v>3115.87</v>
      </c>
      <c r="X66" s="24">
        <v>2736.45</v>
      </c>
      <c r="Y66" s="24">
        <v>2673.09</v>
      </c>
      <c r="Z66" s="24">
        <v>2588.6799999999998</v>
      </c>
    </row>
    <row r="67" spans="2:26" x14ac:dyDescent="0.25">
      <c r="B67" s="35">
        <v>24</v>
      </c>
      <c r="C67" s="24">
        <v>2420.34</v>
      </c>
      <c r="D67" s="24">
        <v>2273.42</v>
      </c>
      <c r="E67" s="24">
        <v>2211.4899999999998</v>
      </c>
      <c r="F67" s="24">
        <v>2599.96</v>
      </c>
      <c r="G67" s="24">
        <v>2578.8200000000002</v>
      </c>
      <c r="H67" s="24">
        <v>2674.32</v>
      </c>
      <c r="I67" s="24">
        <v>2487.59</v>
      </c>
      <c r="J67" s="24">
        <v>2688.05</v>
      </c>
      <c r="K67" s="24">
        <v>2799.15</v>
      </c>
      <c r="L67" s="24">
        <v>2876.35</v>
      </c>
      <c r="M67" s="24">
        <v>2859.44</v>
      </c>
      <c r="N67" s="24">
        <v>2840.9</v>
      </c>
      <c r="O67" s="24">
        <v>2925.18</v>
      </c>
      <c r="P67" s="24">
        <v>2981.23</v>
      </c>
      <c r="Q67" s="24">
        <v>3002.22</v>
      </c>
      <c r="R67" s="24">
        <v>2994.7</v>
      </c>
      <c r="S67" s="24">
        <v>2998.71</v>
      </c>
      <c r="T67" s="24">
        <v>3090.97</v>
      </c>
      <c r="U67" s="24">
        <v>3095</v>
      </c>
      <c r="V67" s="24">
        <v>2993.03</v>
      </c>
      <c r="W67" s="24">
        <v>2808.02</v>
      </c>
      <c r="X67" s="24">
        <v>2708.61</v>
      </c>
      <c r="Y67" s="24">
        <v>2604.1999999999998</v>
      </c>
      <c r="Z67" s="24">
        <v>2558.17</v>
      </c>
    </row>
    <row r="68" spans="2:26" x14ac:dyDescent="0.25">
      <c r="B68" s="35">
        <v>25</v>
      </c>
      <c r="C68" s="24">
        <v>2327.16</v>
      </c>
      <c r="D68" s="24">
        <v>2238.73</v>
      </c>
      <c r="E68" s="24">
        <v>2508.0300000000002</v>
      </c>
      <c r="F68" s="24">
        <v>2549.75</v>
      </c>
      <c r="G68" s="24">
        <v>2612.64</v>
      </c>
      <c r="H68" s="24">
        <v>2675.2</v>
      </c>
      <c r="I68" s="24">
        <v>2418</v>
      </c>
      <c r="J68" s="24">
        <v>2613.5700000000002</v>
      </c>
      <c r="K68" s="24">
        <v>2736.36</v>
      </c>
      <c r="L68" s="24">
        <v>2817.69</v>
      </c>
      <c r="M68" s="24">
        <v>2831.59</v>
      </c>
      <c r="N68" s="24">
        <v>2922.32</v>
      </c>
      <c r="O68" s="24">
        <v>2866.56</v>
      </c>
      <c r="P68" s="24">
        <v>2851.99</v>
      </c>
      <c r="Q68" s="24">
        <v>2936.02</v>
      </c>
      <c r="R68" s="24">
        <v>2930.91</v>
      </c>
      <c r="S68" s="24">
        <v>2923.91</v>
      </c>
      <c r="T68" s="24">
        <v>2938.05</v>
      </c>
      <c r="U68" s="24">
        <v>2943.93</v>
      </c>
      <c r="V68" s="24">
        <v>2855.81</v>
      </c>
      <c r="W68" s="24">
        <v>2713.28</v>
      </c>
      <c r="X68" s="24">
        <v>2697.6</v>
      </c>
      <c r="Y68" s="24">
        <v>2600.4699999999998</v>
      </c>
      <c r="Z68" s="24">
        <v>2423.2199999999998</v>
      </c>
    </row>
    <row r="69" spans="2:26" x14ac:dyDescent="0.25">
      <c r="B69" s="35">
        <v>26</v>
      </c>
      <c r="C69" s="24">
        <v>2420.96</v>
      </c>
      <c r="D69" s="24">
        <v>2327.66</v>
      </c>
      <c r="E69" s="24">
        <v>2290.0500000000002</v>
      </c>
      <c r="F69" s="24">
        <v>2272.11</v>
      </c>
      <c r="G69" s="24">
        <v>2262.54</v>
      </c>
      <c r="H69" s="24">
        <v>2340.9499999999998</v>
      </c>
      <c r="I69" s="24">
        <v>2505.17</v>
      </c>
      <c r="J69" s="24">
        <v>2654.76</v>
      </c>
      <c r="K69" s="24">
        <v>2802.63</v>
      </c>
      <c r="L69" s="24">
        <v>2899.9</v>
      </c>
      <c r="M69" s="24">
        <v>2901.67</v>
      </c>
      <c r="N69" s="24">
        <v>2890.54</v>
      </c>
      <c r="O69" s="24">
        <v>2912.18</v>
      </c>
      <c r="P69" s="24">
        <v>2939.03</v>
      </c>
      <c r="Q69" s="24">
        <v>2943.66</v>
      </c>
      <c r="R69" s="24">
        <v>3008.01</v>
      </c>
      <c r="S69" s="24">
        <v>3011.65</v>
      </c>
      <c r="T69" s="24">
        <v>3005.08</v>
      </c>
      <c r="U69" s="24">
        <v>3031.46</v>
      </c>
      <c r="V69" s="24">
        <v>2984.19</v>
      </c>
      <c r="W69" s="24">
        <v>2829.34</v>
      </c>
      <c r="X69" s="24">
        <v>2731.2</v>
      </c>
      <c r="Y69" s="24">
        <v>2692.51</v>
      </c>
      <c r="Z69" s="24">
        <v>2580.0700000000002</v>
      </c>
    </row>
    <row r="70" spans="2:26" x14ac:dyDescent="0.25">
      <c r="B70" s="35">
        <v>27</v>
      </c>
      <c r="C70" s="24">
        <v>2540.66</v>
      </c>
      <c r="D70" s="24">
        <v>2442.34</v>
      </c>
      <c r="E70" s="24">
        <v>2384.61</v>
      </c>
      <c r="F70" s="24">
        <v>2334.7800000000002</v>
      </c>
      <c r="G70" s="24">
        <v>2326.04</v>
      </c>
      <c r="H70" s="24">
        <v>2401.5700000000002</v>
      </c>
      <c r="I70" s="24">
        <v>2468.25</v>
      </c>
      <c r="J70" s="24">
        <v>2626.39</v>
      </c>
      <c r="K70" s="24">
        <v>2770.97</v>
      </c>
      <c r="L70" s="24">
        <v>3038.77</v>
      </c>
      <c r="M70" s="24">
        <v>3057.63</v>
      </c>
      <c r="N70" s="24">
        <v>3060.27</v>
      </c>
      <c r="O70" s="24">
        <v>3040.74</v>
      </c>
      <c r="P70" s="24">
        <v>3038.32</v>
      </c>
      <c r="Q70" s="24">
        <v>3053</v>
      </c>
      <c r="R70" s="24">
        <v>3109.62</v>
      </c>
      <c r="S70" s="24">
        <v>3110.58</v>
      </c>
      <c r="T70" s="24">
        <v>3097.88</v>
      </c>
      <c r="U70" s="24">
        <v>3110.98</v>
      </c>
      <c r="V70" s="24">
        <v>3059.89</v>
      </c>
      <c r="W70" s="24">
        <v>3055.25</v>
      </c>
      <c r="X70" s="24">
        <v>2969.53</v>
      </c>
      <c r="Y70" s="24">
        <v>2723.08</v>
      </c>
      <c r="Z70" s="24">
        <v>2630.46</v>
      </c>
    </row>
    <row r="71" spans="2:26" x14ac:dyDescent="0.25">
      <c r="B71" s="35">
        <v>28</v>
      </c>
      <c r="C71" s="24">
        <v>2564.81</v>
      </c>
      <c r="D71" s="24">
        <v>2456.7199999999998</v>
      </c>
      <c r="E71" s="24">
        <v>2404.96</v>
      </c>
      <c r="F71" s="24">
        <v>2257.61</v>
      </c>
      <c r="G71" s="24">
        <v>2241.89</v>
      </c>
      <c r="H71" s="24">
        <v>2336.09</v>
      </c>
      <c r="I71" s="24">
        <v>2449.9299999999998</v>
      </c>
      <c r="J71" s="24">
        <v>2622.46</v>
      </c>
      <c r="K71" s="24">
        <v>2744.29</v>
      </c>
      <c r="L71" s="24">
        <v>3012.65</v>
      </c>
      <c r="M71" s="24">
        <v>3160.76</v>
      </c>
      <c r="N71" s="24">
        <v>3172.5</v>
      </c>
      <c r="O71" s="24">
        <v>3173.53</v>
      </c>
      <c r="P71" s="24">
        <v>3181.27</v>
      </c>
      <c r="Q71" s="24">
        <v>3191.96</v>
      </c>
      <c r="R71" s="24">
        <v>3202.32</v>
      </c>
      <c r="S71" s="24">
        <v>3222</v>
      </c>
      <c r="T71" s="24">
        <v>3226.57</v>
      </c>
      <c r="U71" s="24">
        <v>3271.37</v>
      </c>
      <c r="V71" s="24">
        <v>3267.21</v>
      </c>
      <c r="W71" s="24">
        <v>3165.69</v>
      </c>
      <c r="X71" s="24">
        <v>3046.4</v>
      </c>
      <c r="Y71" s="24">
        <v>2802.62</v>
      </c>
      <c r="Z71" s="24">
        <v>2644.01</v>
      </c>
    </row>
    <row r="72" spans="2:26" x14ac:dyDescent="0.25">
      <c r="B72" s="35">
        <v>29</v>
      </c>
      <c r="C72" s="24">
        <v>2450.9499999999998</v>
      </c>
      <c r="D72" s="24">
        <v>2350.17</v>
      </c>
      <c r="E72" s="24">
        <v>2257.9299999999998</v>
      </c>
      <c r="F72" s="24">
        <v>2173.77</v>
      </c>
      <c r="G72" s="24">
        <v>2151.12</v>
      </c>
      <c r="H72" s="24">
        <v>2342.34</v>
      </c>
      <c r="I72" s="24">
        <v>2541.7399999999998</v>
      </c>
      <c r="J72" s="24">
        <v>2726.53</v>
      </c>
      <c r="K72" s="24">
        <v>3001.07</v>
      </c>
      <c r="L72" s="24">
        <v>3032.71</v>
      </c>
      <c r="M72" s="24">
        <v>3018.96</v>
      </c>
      <c r="N72" s="24">
        <v>3011.41</v>
      </c>
      <c r="O72" s="24">
        <v>3004.16</v>
      </c>
      <c r="P72" s="24">
        <v>3017.78</v>
      </c>
      <c r="Q72" s="24">
        <v>3025.07</v>
      </c>
      <c r="R72" s="24">
        <v>3040.4</v>
      </c>
      <c r="S72" s="24">
        <v>3035.92</v>
      </c>
      <c r="T72" s="24">
        <v>3042.93</v>
      </c>
      <c r="U72" s="24">
        <v>3071.66</v>
      </c>
      <c r="V72" s="24">
        <v>3023.9</v>
      </c>
      <c r="W72" s="24">
        <v>2946.04</v>
      </c>
      <c r="X72" s="24">
        <v>2740.63</v>
      </c>
      <c r="Y72" s="24">
        <v>2637.8</v>
      </c>
      <c r="Z72" s="24">
        <v>2495.06</v>
      </c>
    </row>
    <row r="73" spans="2:26" x14ac:dyDescent="0.25">
      <c r="B73" s="35">
        <v>30</v>
      </c>
      <c r="C73" s="24">
        <v>2298.66</v>
      </c>
      <c r="D73" s="24">
        <v>2111.89</v>
      </c>
      <c r="E73" s="24">
        <v>2059.6799999999998</v>
      </c>
      <c r="F73" s="24">
        <v>2001.53</v>
      </c>
      <c r="G73" s="24">
        <v>2513.5100000000002</v>
      </c>
      <c r="H73" s="24">
        <v>2255.21</v>
      </c>
      <c r="I73" s="24">
        <v>2467.3000000000002</v>
      </c>
      <c r="J73" s="24">
        <v>2683.33</v>
      </c>
      <c r="K73" s="24">
        <v>2929.95</v>
      </c>
      <c r="L73" s="24">
        <v>3024.61</v>
      </c>
      <c r="M73" s="24">
        <v>3042.82</v>
      </c>
      <c r="N73" s="24">
        <v>3038.19</v>
      </c>
      <c r="O73" s="24">
        <v>3040.6</v>
      </c>
      <c r="P73" s="24">
        <v>3089.79</v>
      </c>
      <c r="Q73" s="24">
        <v>3121.84</v>
      </c>
      <c r="R73" s="24">
        <v>3098.92</v>
      </c>
      <c r="S73" s="24">
        <v>3119.89</v>
      </c>
      <c r="T73" s="24">
        <v>3093.5</v>
      </c>
      <c r="U73" s="24">
        <v>3078.72</v>
      </c>
      <c r="V73" s="24">
        <v>3046.16</v>
      </c>
      <c r="W73" s="24">
        <v>3022.25</v>
      </c>
      <c r="X73" s="24">
        <v>2861.85</v>
      </c>
      <c r="Y73" s="24">
        <v>2668.63</v>
      </c>
      <c r="Z73" s="24">
        <v>2532.79</v>
      </c>
    </row>
    <row r="74" spans="2:26" x14ac:dyDescent="0.25">
      <c r="B74" s="35">
        <v>31</v>
      </c>
      <c r="C74" s="24">
        <v>2312.88</v>
      </c>
      <c r="D74" s="24">
        <v>2135.29</v>
      </c>
      <c r="E74" s="24">
        <v>2105.34</v>
      </c>
      <c r="F74" s="24">
        <v>2056.56</v>
      </c>
      <c r="G74" s="24">
        <v>2063.5300000000002</v>
      </c>
      <c r="H74" s="24">
        <v>2234.4</v>
      </c>
      <c r="I74" s="24">
        <v>2456.09</v>
      </c>
      <c r="J74" s="24">
        <v>2658.78</v>
      </c>
      <c r="K74" s="24">
        <v>2887.92</v>
      </c>
      <c r="L74" s="24">
        <v>2934.98</v>
      </c>
      <c r="M74" s="24">
        <v>2973.89</v>
      </c>
      <c r="N74" s="24">
        <v>2972.73</v>
      </c>
      <c r="O74" s="24">
        <v>2955.39</v>
      </c>
      <c r="P74" s="24">
        <v>3007.03</v>
      </c>
      <c r="Q74" s="24">
        <v>3013.82</v>
      </c>
      <c r="R74" s="24">
        <v>3015.1</v>
      </c>
      <c r="S74" s="24">
        <v>3019.06</v>
      </c>
      <c r="T74" s="24">
        <v>3035.03</v>
      </c>
      <c r="U74" s="24">
        <v>3040.43</v>
      </c>
      <c r="V74" s="24">
        <v>2966.24</v>
      </c>
      <c r="W74" s="24">
        <v>2862.7</v>
      </c>
      <c r="X74" s="24">
        <v>2796.97</v>
      </c>
      <c r="Y74" s="24">
        <v>2632.88</v>
      </c>
      <c r="Z74" s="24">
        <v>2461.9</v>
      </c>
    </row>
    <row r="77" spans="2:26" x14ac:dyDescent="0.25">
      <c r="B77" s="256" t="s">
        <v>14</v>
      </c>
      <c r="C77" s="258" t="s">
        <v>134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60"/>
    </row>
    <row r="78" spans="2:26" x14ac:dyDescent="0.25">
      <c r="B78" s="257"/>
      <c r="C78" s="35" t="s">
        <v>15</v>
      </c>
      <c r="D78" s="35" t="s">
        <v>16</v>
      </c>
      <c r="E78" s="35" t="s">
        <v>17</v>
      </c>
      <c r="F78" s="35" t="s">
        <v>38</v>
      </c>
      <c r="G78" s="35" t="s">
        <v>18</v>
      </c>
      <c r="H78" s="35" t="s">
        <v>19</v>
      </c>
      <c r="I78" s="35" t="s">
        <v>20</v>
      </c>
      <c r="J78" s="35" t="s">
        <v>21</v>
      </c>
      <c r="K78" s="35" t="s">
        <v>22</v>
      </c>
      <c r="L78" s="35" t="s">
        <v>23</v>
      </c>
      <c r="M78" s="35" t="s">
        <v>24</v>
      </c>
      <c r="N78" s="35" t="s">
        <v>25</v>
      </c>
      <c r="O78" s="35" t="s">
        <v>26</v>
      </c>
      <c r="P78" s="35" t="s">
        <v>27</v>
      </c>
      <c r="Q78" s="35" t="s">
        <v>28</v>
      </c>
      <c r="R78" s="35" t="s">
        <v>29</v>
      </c>
      <c r="S78" s="35" t="s">
        <v>30</v>
      </c>
      <c r="T78" s="35" t="s">
        <v>31</v>
      </c>
      <c r="U78" s="35" t="s">
        <v>32</v>
      </c>
      <c r="V78" s="35" t="s">
        <v>33</v>
      </c>
      <c r="W78" s="35" t="s">
        <v>34</v>
      </c>
      <c r="X78" s="35" t="s">
        <v>35</v>
      </c>
      <c r="Y78" s="35" t="s">
        <v>36</v>
      </c>
      <c r="Z78" s="35" t="s">
        <v>37</v>
      </c>
    </row>
    <row r="79" spans="2:26" x14ac:dyDescent="0.25">
      <c r="B79" s="35">
        <v>1</v>
      </c>
      <c r="C79" s="24">
        <v>2511.83</v>
      </c>
      <c r="D79" s="24">
        <v>2394.27</v>
      </c>
      <c r="E79" s="24">
        <v>2290.9299999999998</v>
      </c>
      <c r="F79" s="24">
        <v>2190.9</v>
      </c>
      <c r="G79" s="24">
        <v>2133.84</v>
      </c>
      <c r="H79" s="24">
        <v>2397.65</v>
      </c>
      <c r="I79" s="24">
        <v>2617.3000000000002</v>
      </c>
      <c r="J79" s="24">
        <v>2796.54</v>
      </c>
      <c r="K79" s="24">
        <v>3114.56</v>
      </c>
      <c r="L79" s="24">
        <v>3162.84</v>
      </c>
      <c r="M79" s="24">
        <v>3131.64</v>
      </c>
      <c r="N79" s="24">
        <v>3208.7</v>
      </c>
      <c r="O79" s="24">
        <v>3224.91</v>
      </c>
      <c r="P79" s="24">
        <v>3256.12</v>
      </c>
      <c r="Q79" s="24">
        <v>3258.5</v>
      </c>
      <c r="R79" s="24">
        <v>3255.27</v>
      </c>
      <c r="S79" s="24">
        <v>3250.71</v>
      </c>
      <c r="T79" s="24">
        <v>3239.31</v>
      </c>
      <c r="U79" s="24">
        <v>3136.13</v>
      </c>
      <c r="V79" s="24">
        <v>3046.72</v>
      </c>
      <c r="W79" s="24">
        <v>2979.94</v>
      </c>
      <c r="X79" s="24">
        <v>2884.58</v>
      </c>
      <c r="Y79" s="24">
        <v>2793.58</v>
      </c>
      <c r="Z79" s="24">
        <v>2544.9</v>
      </c>
    </row>
    <row r="80" spans="2:26" x14ac:dyDescent="0.25">
      <c r="B80" s="35">
        <v>2</v>
      </c>
      <c r="C80" s="24">
        <v>2286.4699999999998</v>
      </c>
      <c r="D80" s="24">
        <v>2109.9</v>
      </c>
      <c r="E80" s="24">
        <v>1973.49</v>
      </c>
      <c r="F80" s="24">
        <v>1935.28</v>
      </c>
      <c r="G80" s="24">
        <v>1988.09</v>
      </c>
      <c r="H80" s="24">
        <v>2038.69</v>
      </c>
      <c r="I80" s="24">
        <v>2466.89</v>
      </c>
      <c r="J80" s="24">
        <v>2761.9</v>
      </c>
      <c r="K80" s="24">
        <v>2964.56</v>
      </c>
      <c r="L80" s="24">
        <v>3120.56</v>
      </c>
      <c r="M80" s="24">
        <v>3106.63</v>
      </c>
      <c r="N80" s="24">
        <v>3214.95</v>
      </c>
      <c r="O80" s="24">
        <v>3236.94</v>
      </c>
      <c r="P80" s="24">
        <v>3297.45</v>
      </c>
      <c r="Q80" s="24">
        <v>3304.68</v>
      </c>
      <c r="R80" s="24">
        <v>3342.89</v>
      </c>
      <c r="S80" s="24">
        <v>3361.73</v>
      </c>
      <c r="T80" s="24">
        <v>3350.65</v>
      </c>
      <c r="U80" s="24">
        <v>3225.48</v>
      </c>
      <c r="V80" s="24">
        <v>3135.8</v>
      </c>
      <c r="W80" s="24">
        <v>3128.54</v>
      </c>
      <c r="X80" s="24">
        <v>2974.93</v>
      </c>
      <c r="Y80" s="24">
        <v>2811.36</v>
      </c>
      <c r="Z80" s="24">
        <v>2628.34</v>
      </c>
    </row>
    <row r="81" spans="2:26" x14ac:dyDescent="0.25">
      <c r="B81" s="35">
        <v>3</v>
      </c>
      <c r="C81" s="24">
        <v>2503.91</v>
      </c>
      <c r="D81" s="24">
        <v>2408.5</v>
      </c>
      <c r="E81" s="24">
        <v>2317.5500000000002</v>
      </c>
      <c r="F81" s="24">
        <v>2128.77</v>
      </c>
      <c r="G81" s="24">
        <v>2138.9299999999998</v>
      </c>
      <c r="H81" s="24">
        <v>2293.84</v>
      </c>
      <c r="I81" s="24">
        <v>2520.54</v>
      </c>
      <c r="J81" s="24">
        <v>2780.52</v>
      </c>
      <c r="K81" s="24">
        <v>2941.8</v>
      </c>
      <c r="L81" s="24">
        <v>3049.56</v>
      </c>
      <c r="M81" s="24">
        <v>3009.65</v>
      </c>
      <c r="N81" s="24">
        <v>3065.48</v>
      </c>
      <c r="O81" s="24">
        <v>3068.89</v>
      </c>
      <c r="P81" s="24">
        <v>3109.97</v>
      </c>
      <c r="Q81" s="24">
        <v>3118.31</v>
      </c>
      <c r="R81" s="24">
        <v>3153.08</v>
      </c>
      <c r="S81" s="24">
        <v>3145.26</v>
      </c>
      <c r="T81" s="24">
        <v>3127.46</v>
      </c>
      <c r="U81" s="24">
        <v>3114.9</v>
      </c>
      <c r="V81" s="24">
        <v>3087.21</v>
      </c>
      <c r="W81" s="24">
        <v>3062.6</v>
      </c>
      <c r="X81" s="24">
        <v>2942.3</v>
      </c>
      <c r="Y81" s="24">
        <v>2754.55</v>
      </c>
      <c r="Z81" s="24">
        <v>2663.92</v>
      </c>
    </row>
    <row r="82" spans="2:26" x14ac:dyDescent="0.25">
      <c r="B82" s="35">
        <v>4</v>
      </c>
      <c r="C82" s="24">
        <v>2538.35</v>
      </c>
      <c r="D82" s="24">
        <v>2398.38</v>
      </c>
      <c r="E82" s="24">
        <v>2322.11</v>
      </c>
      <c r="F82" s="24">
        <v>2260.3200000000002</v>
      </c>
      <c r="G82" s="24">
        <v>2279.25</v>
      </c>
      <c r="H82" s="24">
        <v>2407.7399999999998</v>
      </c>
      <c r="I82" s="24">
        <v>2568.6</v>
      </c>
      <c r="J82" s="24">
        <v>2833.62</v>
      </c>
      <c r="K82" s="24">
        <v>3034.25</v>
      </c>
      <c r="L82" s="24">
        <v>3152.38</v>
      </c>
      <c r="M82" s="24">
        <v>3090.07</v>
      </c>
      <c r="N82" s="24">
        <v>3292.63</v>
      </c>
      <c r="O82" s="24">
        <v>3312.49</v>
      </c>
      <c r="P82" s="24">
        <v>3479.36</v>
      </c>
      <c r="Q82" s="24">
        <v>3521.53</v>
      </c>
      <c r="R82" s="24">
        <v>3436.46</v>
      </c>
      <c r="S82" s="24">
        <v>3448.46</v>
      </c>
      <c r="T82" s="24">
        <v>3420.17</v>
      </c>
      <c r="U82" s="24">
        <v>3203.69</v>
      </c>
      <c r="V82" s="24">
        <v>3106.56</v>
      </c>
      <c r="W82" s="24">
        <v>3086.71</v>
      </c>
      <c r="X82" s="24">
        <v>2995.68</v>
      </c>
      <c r="Y82" s="24">
        <v>2898.3</v>
      </c>
      <c r="Z82" s="24">
        <v>2719.51</v>
      </c>
    </row>
    <row r="83" spans="2:26" x14ac:dyDescent="0.25">
      <c r="B83" s="35">
        <v>5</v>
      </c>
      <c r="C83" s="24">
        <v>2521.21</v>
      </c>
      <c r="D83" s="24">
        <v>2446.5300000000002</v>
      </c>
      <c r="E83" s="24">
        <v>2341.15</v>
      </c>
      <c r="F83" s="24">
        <v>2294.89</v>
      </c>
      <c r="G83" s="24">
        <v>2307.0700000000002</v>
      </c>
      <c r="H83" s="24">
        <v>2526.56</v>
      </c>
      <c r="I83" s="24">
        <v>2663.2</v>
      </c>
      <c r="J83" s="24">
        <v>2894.32</v>
      </c>
      <c r="K83" s="24">
        <v>3137.79</v>
      </c>
      <c r="L83" s="24">
        <v>3246.77</v>
      </c>
      <c r="M83" s="24">
        <v>3281.35</v>
      </c>
      <c r="N83" s="24">
        <v>3302.94</v>
      </c>
      <c r="O83" s="24">
        <v>3336.93</v>
      </c>
      <c r="P83" s="24">
        <v>3374.8</v>
      </c>
      <c r="Q83" s="24">
        <v>3361.02</v>
      </c>
      <c r="R83" s="24">
        <v>3429.93</v>
      </c>
      <c r="S83" s="24">
        <v>3408.53</v>
      </c>
      <c r="T83" s="24">
        <v>3350.6</v>
      </c>
      <c r="U83" s="24">
        <v>3301.16</v>
      </c>
      <c r="V83" s="24">
        <v>3188.43</v>
      </c>
      <c r="W83" s="24">
        <v>3148.8</v>
      </c>
      <c r="X83" s="24">
        <v>3136.73</v>
      </c>
      <c r="Y83" s="24">
        <v>2930.25</v>
      </c>
      <c r="Z83" s="24">
        <v>2792.8</v>
      </c>
    </row>
    <row r="84" spans="2:26" x14ac:dyDescent="0.25">
      <c r="B84" s="35">
        <v>6</v>
      </c>
      <c r="C84" s="24">
        <v>2560.52</v>
      </c>
      <c r="D84" s="24">
        <v>2471.0100000000002</v>
      </c>
      <c r="E84" s="24">
        <v>2340.2399999999998</v>
      </c>
      <c r="F84" s="24">
        <v>2276.37</v>
      </c>
      <c r="G84" s="24">
        <v>2231.88</v>
      </c>
      <c r="H84" s="24">
        <v>2452.64</v>
      </c>
      <c r="I84" s="24">
        <v>2570.08</v>
      </c>
      <c r="J84" s="24">
        <v>2777.36</v>
      </c>
      <c r="K84" s="24">
        <v>3127.63</v>
      </c>
      <c r="L84" s="24">
        <v>3265.11</v>
      </c>
      <c r="M84" s="24">
        <v>3355.37</v>
      </c>
      <c r="N84" s="24">
        <v>3354.93</v>
      </c>
      <c r="O84" s="24">
        <v>3358.81</v>
      </c>
      <c r="P84" s="24">
        <v>3358.84</v>
      </c>
      <c r="Q84" s="24">
        <v>3360.96</v>
      </c>
      <c r="R84" s="24">
        <v>3371.03</v>
      </c>
      <c r="S84" s="24">
        <v>3355.86</v>
      </c>
      <c r="T84" s="24">
        <v>3337.08</v>
      </c>
      <c r="U84" s="24">
        <v>3319.87</v>
      </c>
      <c r="V84" s="24">
        <v>3239.58</v>
      </c>
      <c r="W84" s="24">
        <v>3159.24</v>
      </c>
      <c r="X84" s="24">
        <v>3057.43</v>
      </c>
      <c r="Y84" s="24">
        <v>2859.09</v>
      </c>
      <c r="Z84" s="24">
        <v>2755.81</v>
      </c>
    </row>
    <row r="85" spans="2:26" x14ac:dyDescent="0.25">
      <c r="B85" s="35">
        <v>7</v>
      </c>
      <c r="C85" s="24">
        <v>2594.9299999999998</v>
      </c>
      <c r="D85" s="24">
        <v>2510.5500000000002</v>
      </c>
      <c r="E85" s="24">
        <v>2382.91</v>
      </c>
      <c r="F85" s="24">
        <v>2271.29</v>
      </c>
      <c r="G85" s="24">
        <v>2186.9899999999998</v>
      </c>
      <c r="H85" s="24">
        <v>2219.08</v>
      </c>
      <c r="I85" s="24">
        <v>2322.7399999999998</v>
      </c>
      <c r="J85" s="24">
        <v>2808.52</v>
      </c>
      <c r="K85" s="24">
        <v>2947.84</v>
      </c>
      <c r="L85" s="24">
        <v>3189.37</v>
      </c>
      <c r="M85" s="24">
        <v>3305.02</v>
      </c>
      <c r="N85" s="24">
        <v>3346.39</v>
      </c>
      <c r="O85" s="24">
        <v>3368.47</v>
      </c>
      <c r="P85" s="24">
        <v>3403.31</v>
      </c>
      <c r="Q85" s="24">
        <v>3417.65</v>
      </c>
      <c r="R85" s="24">
        <v>3369.44</v>
      </c>
      <c r="S85" s="24">
        <v>3374.18</v>
      </c>
      <c r="T85" s="24">
        <v>3370.51</v>
      </c>
      <c r="U85" s="24">
        <v>3352.05</v>
      </c>
      <c r="V85" s="24">
        <v>3274.78</v>
      </c>
      <c r="W85" s="24">
        <v>3240.91</v>
      </c>
      <c r="X85" s="24">
        <v>3171.65</v>
      </c>
      <c r="Y85" s="24">
        <v>2954.68</v>
      </c>
      <c r="Z85" s="24">
        <v>2772.89</v>
      </c>
    </row>
    <row r="86" spans="2:26" x14ac:dyDescent="0.25">
      <c r="B86" s="35">
        <v>8</v>
      </c>
      <c r="C86" s="24">
        <v>2548.35</v>
      </c>
      <c r="D86" s="24">
        <v>2472</v>
      </c>
      <c r="E86" s="24">
        <v>2338.0500000000002</v>
      </c>
      <c r="F86" s="24">
        <v>2173.87</v>
      </c>
      <c r="G86" s="24">
        <v>2148.98</v>
      </c>
      <c r="H86" s="24">
        <v>2479.02</v>
      </c>
      <c r="I86" s="24">
        <v>2602.41</v>
      </c>
      <c r="J86" s="24">
        <v>2905.77</v>
      </c>
      <c r="K86" s="24">
        <v>3124.95</v>
      </c>
      <c r="L86" s="24">
        <v>3276.15</v>
      </c>
      <c r="M86" s="24">
        <v>3319.76</v>
      </c>
      <c r="N86" s="24">
        <v>3340.69</v>
      </c>
      <c r="O86" s="24">
        <v>3358.26</v>
      </c>
      <c r="P86" s="24">
        <v>3346.55</v>
      </c>
      <c r="Q86" s="24">
        <v>3360.41</v>
      </c>
      <c r="R86" s="24">
        <v>3389.25</v>
      </c>
      <c r="S86" s="24">
        <v>3342.68</v>
      </c>
      <c r="T86" s="24">
        <v>3278.56</v>
      </c>
      <c r="U86" s="24">
        <v>3243.15</v>
      </c>
      <c r="V86" s="24">
        <v>3170.98</v>
      </c>
      <c r="W86" s="24">
        <v>3118.28</v>
      </c>
      <c r="X86" s="24">
        <v>2982.62</v>
      </c>
      <c r="Y86" s="24">
        <v>2835.93</v>
      </c>
      <c r="Z86" s="24">
        <v>2695.63</v>
      </c>
    </row>
    <row r="87" spans="2:26" x14ac:dyDescent="0.25">
      <c r="B87" s="35">
        <v>9</v>
      </c>
      <c r="C87" s="24">
        <v>2484.4499999999998</v>
      </c>
      <c r="D87" s="24">
        <v>2350.63</v>
      </c>
      <c r="E87" s="24">
        <v>2205.3200000000002</v>
      </c>
      <c r="F87" s="24">
        <v>2066.09</v>
      </c>
      <c r="G87" s="24">
        <v>2147.31</v>
      </c>
      <c r="H87" s="24">
        <v>2383.64</v>
      </c>
      <c r="I87" s="24">
        <v>2528.98</v>
      </c>
      <c r="J87" s="24">
        <v>2769.26</v>
      </c>
      <c r="K87" s="24">
        <v>2952.22</v>
      </c>
      <c r="L87" s="24">
        <v>3113.28</v>
      </c>
      <c r="M87" s="24">
        <v>3104.6</v>
      </c>
      <c r="N87" s="24">
        <v>3107.71</v>
      </c>
      <c r="O87" s="24">
        <v>3116.22</v>
      </c>
      <c r="P87" s="24">
        <v>3183.02</v>
      </c>
      <c r="Q87" s="24">
        <v>3192.71</v>
      </c>
      <c r="R87" s="24">
        <v>3285.84</v>
      </c>
      <c r="S87" s="24">
        <v>3222.8</v>
      </c>
      <c r="T87" s="24">
        <v>3177.22</v>
      </c>
      <c r="U87" s="24">
        <v>3144.94</v>
      </c>
      <c r="V87" s="24">
        <v>3049.59</v>
      </c>
      <c r="W87" s="24">
        <v>2951.9</v>
      </c>
      <c r="X87" s="24">
        <v>2900.36</v>
      </c>
      <c r="Y87" s="24">
        <v>2847.53</v>
      </c>
      <c r="Z87" s="24">
        <v>2613</v>
      </c>
    </row>
    <row r="88" spans="2:26" x14ac:dyDescent="0.25">
      <c r="B88" s="35">
        <v>10</v>
      </c>
      <c r="C88" s="24">
        <v>2525.9499999999998</v>
      </c>
      <c r="D88" s="24">
        <v>2404.02</v>
      </c>
      <c r="E88" s="24">
        <v>2267.6</v>
      </c>
      <c r="F88" s="24">
        <v>2140.83</v>
      </c>
      <c r="G88" s="24">
        <v>2207.92</v>
      </c>
      <c r="H88" s="24">
        <v>2401.3000000000002</v>
      </c>
      <c r="I88" s="24">
        <v>2525.89</v>
      </c>
      <c r="J88" s="24">
        <v>2798.49</v>
      </c>
      <c r="K88" s="24">
        <v>2965.58</v>
      </c>
      <c r="L88" s="24">
        <v>3194.3</v>
      </c>
      <c r="M88" s="24">
        <v>3194.51</v>
      </c>
      <c r="N88" s="24">
        <v>3199.39</v>
      </c>
      <c r="O88" s="24">
        <v>3205.33</v>
      </c>
      <c r="P88" s="24">
        <v>3232.96</v>
      </c>
      <c r="Q88" s="24">
        <v>3240.24</v>
      </c>
      <c r="R88" s="24">
        <v>3263.56</v>
      </c>
      <c r="S88" s="24">
        <v>3258.81</v>
      </c>
      <c r="T88" s="24">
        <v>3216.06</v>
      </c>
      <c r="U88" s="24">
        <v>3173.45</v>
      </c>
      <c r="V88" s="24">
        <v>3067.16</v>
      </c>
      <c r="W88" s="24">
        <v>3041.29</v>
      </c>
      <c r="X88" s="24">
        <v>2921.29</v>
      </c>
      <c r="Y88" s="24">
        <v>2871.28</v>
      </c>
      <c r="Z88" s="24">
        <v>2745.43</v>
      </c>
    </row>
    <row r="89" spans="2:26" x14ac:dyDescent="0.25">
      <c r="B89" s="35">
        <v>11</v>
      </c>
      <c r="C89" s="24">
        <v>2540.08</v>
      </c>
      <c r="D89" s="24">
        <v>2434.91</v>
      </c>
      <c r="E89" s="24">
        <v>2365.2800000000002</v>
      </c>
      <c r="F89" s="24">
        <v>2276.73</v>
      </c>
      <c r="G89" s="24">
        <v>2295.84</v>
      </c>
      <c r="H89" s="24">
        <v>2454.09</v>
      </c>
      <c r="I89" s="24">
        <v>2589.0300000000002</v>
      </c>
      <c r="J89" s="24">
        <v>2842.32</v>
      </c>
      <c r="K89" s="24">
        <v>3021.55</v>
      </c>
      <c r="L89" s="24">
        <v>3139.46</v>
      </c>
      <c r="M89" s="24">
        <v>3145.77</v>
      </c>
      <c r="N89" s="24">
        <v>3170.93</v>
      </c>
      <c r="O89" s="24">
        <v>3176.48</v>
      </c>
      <c r="P89" s="24">
        <v>3194.11</v>
      </c>
      <c r="Q89" s="24">
        <v>3189.59</v>
      </c>
      <c r="R89" s="24">
        <v>3253.25</v>
      </c>
      <c r="S89" s="24">
        <v>3229.86</v>
      </c>
      <c r="T89" s="24">
        <v>3198.3</v>
      </c>
      <c r="U89" s="24">
        <v>3173.16</v>
      </c>
      <c r="V89" s="24">
        <v>3112.7</v>
      </c>
      <c r="W89" s="24">
        <v>3074.25</v>
      </c>
      <c r="X89" s="24">
        <v>2966.97</v>
      </c>
      <c r="Y89" s="24">
        <v>2905.46</v>
      </c>
      <c r="Z89" s="24">
        <v>2839.2</v>
      </c>
    </row>
    <row r="90" spans="2:26" x14ac:dyDescent="0.25">
      <c r="B90" s="35">
        <v>12</v>
      </c>
      <c r="C90" s="24">
        <v>2564.13</v>
      </c>
      <c r="D90" s="24">
        <v>2463.1</v>
      </c>
      <c r="E90" s="24">
        <v>2394.73</v>
      </c>
      <c r="F90" s="24">
        <v>2308.38</v>
      </c>
      <c r="G90" s="24">
        <v>2318.44</v>
      </c>
      <c r="H90" s="24">
        <v>2470.06</v>
      </c>
      <c r="I90" s="24">
        <v>2596.0300000000002</v>
      </c>
      <c r="J90" s="24">
        <v>2847.7</v>
      </c>
      <c r="K90" s="24">
        <v>3053.97</v>
      </c>
      <c r="L90" s="24">
        <v>3202.9</v>
      </c>
      <c r="M90" s="24">
        <v>3220.4</v>
      </c>
      <c r="N90" s="24">
        <v>3221.62</v>
      </c>
      <c r="O90" s="24">
        <v>3216.25</v>
      </c>
      <c r="P90" s="24">
        <v>3216.7</v>
      </c>
      <c r="Q90" s="24">
        <v>3222.75</v>
      </c>
      <c r="R90" s="24">
        <v>3234.47</v>
      </c>
      <c r="S90" s="24">
        <v>3231.92</v>
      </c>
      <c r="T90" s="24">
        <v>3205.96</v>
      </c>
      <c r="U90" s="24">
        <v>3208.1</v>
      </c>
      <c r="V90" s="24">
        <v>3178.32</v>
      </c>
      <c r="W90" s="24">
        <v>3093.85</v>
      </c>
      <c r="X90" s="24">
        <v>3090.36</v>
      </c>
      <c r="Y90" s="24">
        <v>3034.28</v>
      </c>
      <c r="Z90" s="24">
        <v>2901.34</v>
      </c>
    </row>
    <row r="91" spans="2:26" x14ac:dyDescent="0.25">
      <c r="B91" s="35">
        <v>13</v>
      </c>
      <c r="C91" s="24">
        <v>2706.27</v>
      </c>
      <c r="D91" s="24">
        <v>2550.9299999999998</v>
      </c>
      <c r="E91" s="24">
        <v>2501.27</v>
      </c>
      <c r="F91" s="24">
        <v>2404.98</v>
      </c>
      <c r="G91" s="24">
        <v>2372.81</v>
      </c>
      <c r="H91" s="24">
        <v>2441.83</v>
      </c>
      <c r="I91" s="24">
        <v>2600.5300000000002</v>
      </c>
      <c r="J91" s="24">
        <v>2805.89</v>
      </c>
      <c r="K91" s="24">
        <v>2925.7</v>
      </c>
      <c r="L91" s="24">
        <v>3170.92</v>
      </c>
      <c r="M91" s="24">
        <v>3227.21</v>
      </c>
      <c r="N91" s="24">
        <v>3258.2</v>
      </c>
      <c r="O91" s="24">
        <v>3278.52</v>
      </c>
      <c r="P91" s="24">
        <v>3294.34</v>
      </c>
      <c r="Q91" s="24">
        <v>3297.71</v>
      </c>
      <c r="R91" s="24">
        <v>3310.45</v>
      </c>
      <c r="S91" s="24">
        <v>3317.68</v>
      </c>
      <c r="T91" s="24">
        <v>3284.39</v>
      </c>
      <c r="U91" s="24">
        <v>3230.15</v>
      </c>
      <c r="V91" s="24">
        <v>3182.68</v>
      </c>
      <c r="W91" s="24">
        <v>3078.71</v>
      </c>
      <c r="X91" s="24">
        <v>2975.46</v>
      </c>
      <c r="Y91" s="24">
        <v>2887.08</v>
      </c>
      <c r="Z91" s="24">
        <v>2844.77</v>
      </c>
    </row>
    <row r="92" spans="2:26" x14ac:dyDescent="0.25">
      <c r="B92" s="35">
        <v>14</v>
      </c>
      <c r="C92" s="24">
        <v>2677.75</v>
      </c>
      <c r="D92" s="24">
        <v>2580.7600000000002</v>
      </c>
      <c r="E92" s="24">
        <v>2538.5300000000002</v>
      </c>
      <c r="F92" s="24">
        <v>2330.77</v>
      </c>
      <c r="G92" s="24">
        <v>2299.7399999999998</v>
      </c>
      <c r="H92" s="24">
        <v>2389.98</v>
      </c>
      <c r="I92" s="24">
        <v>2315.42</v>
      </c>
      <c r="J92" s="24">
        <v>2754.05</v>
      </c>
      <c r="K92" s="24">
        <v>2891.03</v>
      </c>
      <c r="L92" s="24">
        <v>2974.82</v>
      </c>
      <c r="M92" s="24">
        <v>2991.74</v>
      </c>
      <c r="N92" s="24">
        <v>3150.42</v>
      </c>
      <c r="O92" s="24">
        <v>3195.8</v>
      </c>
      <c r="P92" s="24">
        <v>3216.71</v>
      </c>
      <c r="Q92" s="24">
        <v>3219.86</v>
      </c>
      <c r="R92" s="24">
        <v>3217.15</v>
      </c>
      <c r="S92" s="24">
        <v>3220.07</v>
      </c>
      <c r="T92" s="24">
        <v>3217.18</v>
      </c>
      <c r="U92" s="24">
        <v>3214.82</v>
      </c>
      <c r="V92" s="24">
        <v>3183.09</v>
      </c>
      <c r="W92" s="24">
        <v>3105.2</v>
      </c>
      <c r="X92" s="24">
        <v>3000.45</v>
      </c>
      <c r="Y92" s="24">
        <v>2900.17</v>
      </c>
      <c r="Z92" s="24">
        <v>2851.52</v>
      </c>
    </row>
    <row r="93" spans="2:26" x14ac:dyDescent="0.25">
      <c r="B93" s="35">
        <v>15</v>
      </c>
      <c r="C93" s="24">
        <v>2621.85</v>
      </c>
      <c r="D93" s="24">
        <v>2545.14</v>
      </c>
      <c r="E93" s="24">
        <v>2482.02</v>
      </c>
      <c r="F93" s="24">
        <v>2413.34</v>
      </c>
      <c r="G93" s="24">
        <v>2424.9699999999998</v>
      </c>
      <c r="H93" s="24">
        <v>2515.02</v>
      </c>
      <c r="I93" s="24">
        <v>2668.27</v>
      </c>
      <c r="J93" s="24">
        <v>2903.26</v>
      </c>
      <c r="K93" s="24">
        <v>3123.46</v>
      </c>
      <c r="L93" s="24">
        <v>3204.44</v>
      </c>
      <c r="M93" s="24">
        <v>3220.69</v>
      </c>
      <c r="N93" s="24">
        <v>3216.2</v>
      </c>
      <c r="O93" s="24">
        <v>3218.86</v>
      </c>
      <c r="P93" s="24">
        <v>3218.92</v>
      </c>
      <c r="Q93" s="24">
        <v>3215.2</v>
      </c>
      <c r="R93" s="24">
        <v>3216.66</v>
      </c>
      <c r="S93" s="24">
        <v>3215.79</v>
      </c>
      <c r="T93" s="24">
        <v>3200.96</v>
      </c>
      <c r="U93" s="24">
        <v>3189.81</v>
      </c>
      <c r="V93" s="24">
        <v>3131.07</v>
      </c>
      <c r="W93" s="24">
        <v>3095.52</v>
      </c>
      <c r="X93" s="24">
        <v>3069.02</v>
      </c>
      <c r="Y93" s="24">
        <v>2904.16</v>
      </c>
      <c r="Z93" s="24">
        <v>2802.68</v>
      </c>
    </row>
    <row r="94" spans="2:26" x14ac:dyDescent="0.25">
      <c r="B94" s="35">
        <v>16</v>
      </c>
      <c r="C94" s="24">
        <v>2645.27</v>
      </c>
      <c r="D94" s="24">
        <v>2562.3200000000002</v>
      </c>
      <c r="E94" s="24">
        <v>2475.46</v>
      </c>
      <c r="F94" s="24">
        <v>2305.4499999999998</v>
      </c>
      <c r="G94" s="24">
        <v>2364.96</v>
      </c>
      <c r="H94" s="24">
        <v>2487.16</v>
      </c>
      <c r="I94" s="24">
        <v>2753.35</v>
      </c>
      <c r="J94" s="24">
        <v>2881.85</v>
      </c>
      <c r="K94" s="24">
        <v>3029.84</v>
      </c>
      <c r="L94" s="24">
        <v>3143.68</v>
      </c>
      <c r="M94" s="24">
        <v>3160.79</v>
      </c>
      <c r="N94" s="24">
        <v>3145.05</v>
      </c>
      <c r="O94" s="24">
        <v>3160.19</v>
      </c>
      <c r="P94" s="24">
        <v>3213.61</v>
      </c>
      <c r="Q94" s="24">
        <v>3292</v>
      </c>
      <c r="R94" s="24">
        <v>3237.23</v>
      </c>
      <c r="S94" s="24">
        <v>3197.67</v>
      </c>
      <c r="T94" s="24">
        <v>3200.31</v>
      </c>
      <c r="U94" s="24">
        <v>3203.05</v>
      </c>
      <c r="V94" s="24">
        <v>3159.85</v>
      </c>
      <c r="W94" s="24">
        <v>3098.78</v>
      </c>
      <c r="X94" s="24">
        <v>3022.23</v>
      </c>
      <c r="Y94" s="24">
        <v>2883.34</v>
      </c>
      <c r="Z94" s="24">
        <v>2775.97</v>
      </c>
    </row>
    <row r="95" spans="2:26" x14ac:dyDescent="0.25">
      <c r="B95" s="35">
        <v>17</v>
      </c>
      <c r="C95" s="24">
        <v>2754.1</v>
      </c>
      <c r="D95" s="24">
        <v>2652.82</v>
      </c>
      <c r="E95" s="24">
        <v>2589.41</v>
      </c>
      <c r="F95" s="24">
        <v>2532.0100000000002</v>
      </c>
      <c r="G95" s="24">
        <v>2504.46</v>
      </c>
      <c r="H95" s="24">
        <v>2671.37</v>
      </c>
      <c r="I95" s="24">
        <v>2800.48</v>
      </c>
      <c r="J95" s="24">
        <v>2937.28</v>
      </c>
      <c r="K95" s="24">
        <v>3090.93</v>
      </c>
      <c r="L95" s="24">
        <v>3206.01</v>
      </c>
      <c r="M95" s="24">
        <v>3259.69</v>
      </c>
      <c r="N95" s="24">
        <v>3349.56</v>
      </c>
      <c r="O95" s="24">
        <v>3342.43</v>
      </c>
      <c r="P95" s="24">
        <v>3361.32</v>
      </c>
      <c r="Q95" s="24">
        <v>3360.71</v>
      </c>
      <c r="R95" s="24">
        <v>3443.44</v>
      </c>
      <c r="S95" s="24">
        <v>3406.25</v>
      </c>
      <c r="T95" s="24">
        <v>3304.19</v>
      </c>
      <c r="U95" s="24">
        <v>3347.9</v>
      </c>
      <c r="V95" s="24">
        <v>3220.19</v>
      </c>
      <c r="W95" s="24">
        <v>3158.13</v>
      </c>
      <c r="X95" s="24">
        <v>3022.84</v>
      </c>
      <c r="Y95" s="24">
        <v>2919.28</v>
      </c>
      <c r="Z95" s="24">
        <v>2856.71</v>
      </c>
    </row>
    <row r="96" spans="2:26" x14ac:dyDescent="0.25">
      <c r="B96" s="35">
        <v>18</v>
      </c>
      <c r="C96" s="24">
        <v>2713.39</v>
      </c>
      <c r="D96" s="24">
        <v>2670.01</v>
      </c>
      <c r="E96" s="24">
        <v>2534.96</v>
      </c>
      <c r="F96" s="24">
        <v>2505.4</v>
      </c>
      <c r="G96" s="24">
        <v>2568.7600000000002</v>
      </c>
      <c r="H96" s="24">
        <v>2649.35</v>
      </c>
      <c r="I96" s="24">
        <v>2796.03</v>
      </c>
      <c r="J96" s="24">
        <v>2881.68</v>
      </c>
      <c r="K96" s="24">
        <v>3014.06</v>
      </c>
      <c r="L96" s="24">
        <v>3044.59</v>
      </c>
      <c r="M96" s="24">
        <v>3050.67</v>
      </c>
      <c r="N96" s="24">
        <v>3099.32</v>
      </c>
      <c r="O96" s="24">
        <v>3252.75</v>
      </c>
      <c r="P96" s="24">
        <v>3488.14</v>
      </c>
      <c r="Q96" s="24">
        <v>3500.19</v>
      </c>
      <c r="R96" s="24">
        <v>3186.76</v>
      </c>
      <c r="S96" s="24">
        <v>3207.27</v>
      </c>
      <c r="T96" s="24">
        <v>3156.52</v>
      </c>
      <c r="U96" s="24">
        <v>3217.35</v>
      </c>
      <c r="V96" s="24">
        <v>3167.33</v>
      </c>
      <c r="W96" s="24">
        <v>2978.23</v>
      </c>
      <c r="X96" s="24">
        <v>2909.25</v>
      </c>
      <c r="Y96" s="24">
        <v>2804.87</v>
      </c>
      <c r="Z96" s="24">
        <v>2742.92</v>
      </c>
    </row>
    <row r="97" spans="2:26" x14ac:dyDescent="0.25">
      <c r="B97" s="35">
        <v>19</v>
      </c>
      <c r="C97" s="24">
        <v>2787.32</v>
      </c>
      <c r="D97" s="24">
        <v>2695.55</v>
      </c>
      <c r="E97" s="24">
        <v>2591.12</v>
      </c>
      <c r="F97" s="24">
        <v>2528.59</v>
      </c>
      <c r="G97" s="24">
        <v>2522.5700000000002</v>
      </c>
      <c r="H97" s="24">
        <v>2684.07</v>
      </c>
      <c r="I97" s="24">
        <v>2817.57</v>
      </c>
      <c r="J97" s="24">
        <v>2906.35</v>
      </c>
      <c r="K97" s="24">
        <v>3008.24</v>
      </c>
      <c r="L97" s="24">
        <v>3029.29</v>
      </c>
      <c r="M97" s="24">
        <v>3033.31</v>
      </c>
      <c r="N97" s="24">
        <v>3091.7</v>
      </c>
      <c r="O97" s="24">
        <v>3096.58</v>
      </c>
      <c r="P97" s="24">
        <v>3217.45</v>
      </c>
      <c r="Q97" s="24">
        <v>3295.3</v>
      </c>
      <c r="R97" s="24">
        <v>3161.46</v>
      </c>
      <c r="S97" s="24">
        <v>3152.04</v>
      </c>
      <c r="T97" s="24">
        <v>3173.68</v>
      </c>
      <c r="U97" s="24">
        <v>3199.39</v>
      </c>
      <c r="V97" s="24">
        <v>3135.18</v>
      </c>
      <c r="W97" s="24">
        <v>3103.96</v>
      </c>
      <c r="X97" s="24">
        <v>3020.62</v>
      </c>
      <c r="Y97" s="24">
        <v>2944.23</v>
      </c>
      <c r="Z97" s="24">
        <v>2865</v>
      </c>
    </row>
    <row r="98" spans="2:26" x14ac:dyDescent="0.25">
      <c r="B98" s="35">
        <v>20</v>
      </c>
      <c r="C98" s="24">
        <v>2780.37</v>
      </c>
      <c r="D98" s="24">
        <v>2697.54</v>
      </c>
      <c r="E98" s="24">
        <v>2621.5</v>
      </c>
      <c r="F98" s="24">
        <v>2550.9699999999998</v>
      </c>
      <c r="G98" s="24">
        <v>2627.4</v>
      </c>
      <c r="H98" s="24">
        <v>2658.08</v>
      </c>
      <c r="I98" s="24">
        <v>2782.66</v>
      </c>
      <c r="J98" s="24">
        <v>2917.18</v>
      </c>
      <c r="K98" s="24">
        <v>3124.32</v>
      </c>
      <c r="L98" s="24">
        <v>3212.51</v>
      </c>
      <c r="M98" s="24">
        <v>3269.94</v>
      </c>
      <c r="N98" s="24">
        <v>3232.89</v>
      </c>
      <c r="O98" s="24">
        <v>3224.94</v>
      </c>
      <c r="P98" s="24">
        <v>3225.71</v>
      </c>
      <c r="Q98" s="24">
        <v>3210.26</v>
      </c>
      <c r="R98" s="24">
        <v>3246.12</v>
      </c>
      <c r="S98" s="24">
        <v>3310.47</v>
      </c>
      <c r="T98" s="24">
        <v>3237.26</v>
      </c>
      <c r="U98" s="24">
        <v>3217.79</v>
      </c>
      <c r="V98" s="24">
        <v>3194.93</v>
      </c>
      <c r="W98" s="24">
        <v>3144.34</v>
      </c>
      <c r="X98" s="24">
        <v>3053.86</v>
      </c>
      <c r="Y98" s="24">
        <v>2969.05</v>
      </c>
      <c r="Z98" s="24">
        <v>2886.81</v>
      </c>
    </row>
    <row r="99" spans="2:26" x14ac:dyDescent="0.25">
      <c r="B99" s="35">
        <v>21</v>
      </c>
      <c r="C99" s="24">
        <v>2855.61</v>
      </c>
      <c r="D99" s="24">
        <v>2748.92</v>
      </c>
      <c r="E99" s="24">
        <v>2673.11</v>
      </c>
      <c r="F99" s="24">
        <v>2609.29</v>
      </c>
      <c r="G99" s="24">
        <v>2610.04</v>
      </c>
      <c r="H99" s="24">
        <v>2642.48</v>
      </c>
      <c r="I99" s="24">
        <v>2730.53</v>
      </c>
      <c r="J99" s="24">
        <v>2898.78</v>
      </c>
      <c r="K99" s="24">
        <v>3154.1</v>
      </c>
      <c r="L99" s="24">
        <v>3306.84</v>
      </c>
      <c r="M99" s="24">
        <v>3351.32</v>
      </c>
      <c r="N99" s="24">
        <v>3442.45</v>
      </c>
      <c r="O99" s="24">
        <v>3341.61</v>
      </c>
      <c r="P99" s="24">
        <v>3356.96</v>
      </c>
      <c r="Q99" s="24">
        <v>3354.18</v>
      </c>
      <c r="R99" s="24">
        <v>3377.9</v>
      </c>
      <c r="S99" s="24">
        <v>3473.64</v>
      </c>
      <c r="T99" s="24">
        <v>3472.63</v>
      </c>
      <c r="U99" s="24">
        <v>3428.95</v>
      </c>
      <c r="V99" s="24">
        <v>3398.19</v>
      </c>
      <c r="W99" s="24">
        <v>3266.43</v>
      </c>
      <c r="X99" s="24">
        <v>3161.89</v>
      </c>
      <c r="Y99" s="24">
        <v>2984.46</v>
      </c>
      <c r="Z99" s="24">
        <v>2896.23</v>
      </c>
    </row>
    <row r="100" spans="2:26" x14ac:dyDescent="0.25">
      <c r="B100" s="35">
        <v>22</v>
      </c>
      <c r="C100" s="24">
        <v>2795.03</v>
      </c>
      <c r="D100" s="24">
        <v>2737.85</v>
      </c>
      <c r="E100" s="24">
        <v>2672.69</v>
      </c>
      <c r="F100" s="24">
        <v>2637.46</v>
      </c>
      <c r="G100" s="24">
        <v>2646.11</v>
      </c>
      <c r="H100" s="24">
        <v>2722.15</v>
      </c>
      <c r="I100" s="24">
        <v>2848.79</v>
      </c>
      <c r="J100" s="24">
        <v>2983.43</v>
      </c>
      <c r="K100" s="24">
        <v>3139.98</v>
      </c>
      <c r="L100" s="24">
        <v>3043.93</v>
      </c>
      <c r="M100" s="24">
        <v>3185.96</v>
      </c>
      <c r="N100" s="24">
        <v>3187.69</v>
      </c>
      <c r="O100" s="24">
        <v>3148.69</v>
      </c>
      <c r="P100" s="24">
        <v>3157.25</v>
      </c>
      <c r="Q100" s="24">
        <v>3192.25</v>
      </c>
      <c r="R100" s="24">
        <v>3179.47</v>
      </c>
      <c r="S100" s="24">
        <v>3178.7</v>
      </c>
      <c r="T100" s="24">
        <v>3194.75</v>
      </c>
      <c r="U100" s="24">
        <v>3249.27</v>
      </c>
      <c r="V100" s="24">
        <v>3167.05</v>
      </c>
      <c r="W100" s="24">
        <v>3098.54</v>
      </c>
      <c r="X100" s="24">
        <v>3046.42</v>
      </c>
      <c r="Y100" s="24">
        <v>2884.63</v>
      </c>
      <c r="Z100" s="24">
        <v>2781.46</v>
      </c>
    </row>
    <row r="101" spans="2:26" x14ac:dyDescent="0.25">
      <c r="B101" s="35">
        <v>23</v>
      </c>
      <c r="C101" s="24">
        <v>2573.98</v>
      </c>
      <c r="D101" s="24">
        <v>2564.27</v>
      </c>
      <c r="E101" s="24">
        <v>2442.4899999999998</v>
      </c>
      <c r="F101" s="24">
        <v>2597.0700000000002</v>
      </c>
      <c r="G101" s="24">
        <v>2596</v>
      </c>
      <c r="H101" s="24">
        <v>2778.5</v>
      </c>
      <c r="I101" s="24">
        <v>2662.71</v>
      </c>
      <c r="J101" s="24">
        <v>2873.59</v>
      </c>
      <c r="K101" s="24">
        <v>2909.78</v>
      </c>
      <c r="L101" s="24">
        <v>2996.57</v>
      </c>
      <c r="M101" s="24">
        <v>3047.45</v>
      </c>
      <c r="N101" s="24">
        <v>3061.93</v>
      </c>
      <c r="O101" s="24">
        <v>3066.24</v>
      </c>
      <c r="P101" s="24">
        <v>3098.76</v>
      </c>
      <c r="Q101" s="24">
        <v>3217.75</v>
      </c>
      <c r="R101" s="24">
        <v>3229.79</v>
      </c>
      <c r="S101" s="24">
        <v>3348.07</v>
      </c>
      <c r="T101" s="24">
        <v>3349.38</v>
      </c>
      <c r="U101" s="24">
        <v>3331.61</v>
      </c>
      <c r="V101" s="24">
        <v>3224.47</v>
      </c>
      <c r="W101" s="24">
        <v>3340.06</v>
      </c>
      <c r="X101" s="24">
        <v>2960.64</v>
      </c>
      <c r="Y101" s="24">
        <v>2897.28</v>
      </c>
      <c r="Z101" s="24">
        <v>2812.87</v>
      </c>
    </row>
    <row r="102" spans="2:26" x14ac:dyDescent="0.25">
      <c r="B102" s="35">
        <v>24</v>
      </c>
      <c r="C102" s="24">
        <v>2644.53</v>
      </c>
      <c r="D102" s="24">
        <v>2497.61</v>
      </c>
      <c r="E102" s="24">
        <v>2435.6799999999998</v>
      </c>
      <c r="F102" s="24">
        <v>2824.15</v>
      </c>
      <c r="G102" s="24">
        <v>2803.01</v>
      </c>
      <c r="H102" s="24">
        <v>2898.51</v>
      </c>
      <c r="I102" s="24">
        <v>2711.78</v>
      </c>
      <c r="J102" s="24">
        <v>2912.24</v>
      </c>
      <c r="K102" s="24">
        <v>3023.34</v>
      </c>
      <c r="L102" s="24">
        <v>3100.54</v>
      </c>
      <c r="M102" s="24">
        <v>3083.63</v>
      </c>
      <c r="N102" s="24">
        <v>3065.09</v>
      </c>
      <c r="O102" s="24">
        <v>3149.37</v>
      </c>
      <c r="P102" s="24">
        <v>3205.42</v>
      </c>
      <c r="Q102" s="24">
        <v>3226.41</v>
      </c>
      <c r="R102" s="24">
        <v>3218.89</v>
      </c>
      <c r="S102" s="24">
        <v>3222.9</v>
      </c>
      <c r="T102" s="24">
        <v>3315.16</v>
      </c>
      <c r="U102" s="24">
        <v>3319.19</v>
      </c>
      <c r="V102" s="24">
        <v>3217.22</v>
      </c>
      <c r="W102" s="24">
        <v>3032.21</v>
      </c>
      <c r="X102" s="24">
        <v>2932.8</v>
      </c>
      <c r="Y102" s="24">
        <v>2828.39</v>
      </c>
      <c r="Z102" s="24">
        <v>2782.36</v>
      </c>
    </row>
    <row r="103" spans="2:26" x14ac:dyDescent="0.25">
      <c r="B103" s="35">
        <v>25</v>
      </c>
      <c r="C103" s="24">
        <v>2551.35</v>
      </c>
      <c r="D103" s="24">
        <v>2462.92</v>
      </c>
      <c r="E103" s="24">
        <v>2732.22</v>
      </c>
      <c r="F103" s="24">
        <v>2773.94</v>
      </c>
      <c r="G103" s="24">
        <v>2836.83</v>
      </c>
      <c r="H103" s="24">
        <v>2899.39</v>
      </c>
      <c r="I103" s="24">
        <v>2642.19</v>
      </c>
      <c r="J103" s="24">
        <v>2837.76</v>
      </c>
      <c r="K103" s="24">
        <v>2960.55</v>
      </c>
      <c r="L103" s="24">
        <v>3041.88</v>
      </c>
      <c r="M103" s="24">
        <v>3055.78</v>
      </c>
      <c r="N103" s="24">
        <v>3146.51</v>
      </c>
      <c r="O103" s="24">
        <v>3090.75</v>
      </c>
      <c r="P103" s="24">
        <v>3076.18</v>
      </c>
      <c r="Q103" s="24">
        <v>3160.21</v>
      </c>
      <c r="R103" s="24">
        <v>3155.1</v>
      </c>
      <c r="S103" s="24">
        <v>3148.1</v>
      </c>
      <c r="T103" s="24">
        <v>3162.24</v>
      </c>
      <c r="U103" s="24">
        <v>3168.12</v>
      </c>
      <c r="V103" s="24">
        <v>3080</v>
      </c>
      <c r="W103" s="24">
        <v>2937.47</v>
      </c>
      <c r="X103" s="24">
        <v>2921.79</v>
      </c>
      <c r="Y103" s="24">
        <v>2824.66</v>
      </c>
      <c r="Z103" s="24">
        <v>2647.41</v>
      </c>
    </row>
    <row r="104" spans="2:26" x14ac:dyDescent="0.25">
      <c r="B104" s="35">
        <v>26</v>
      </c>
      <c r="C104" s="24">
        <v>2645.15</v>
      </c>
      <c r="D104" s="24">
        <v>2551.85</v>
      </c>
      <c r="E104" s="24">
        <v>2514.2399999999998</v>
      </c>
      <c r="F104" s="24">
        <v>2496.3000000000002</v>
      </c>
      <c r="G104" s="24">
        <v>2486.73</v>
      </c>
      <c r="H104" s="24">
        <v>2565.14</v>
      </c>
      <c r="I104" s="24">
        <v>2729.36</v>
      </c>
      <c r="J104" s="24">
        <v>2878.95</v>
      </c>
      <c r="K104" s="24">
        <v>3026.82</v>
      </c>
      <c r="L104" s="24">
        <v>3124.09</v>
      </c>
      <c r="M104" s="24">
        <v>3125.86</v>
      </c>
      <c r="N104" s="24">
        <v>3114.73</v>
      </c>
      <c r="O104" s="24">
        <v>3136.37</v>
      </c>
      <c r="P104" s="24">
        <v>3163.22</v>
      </c>
      <c r="Q104" s="24">
        <v>3167.85</v>
      </c>
      <c r="R104" s="24">
        <v>3232.2</v>
      </c>
      <c r="S104" s="24">
        <v>3235.84</v>
      </c>
      <c r="T104" s="24">
        <v>3229.27</v>
      </c>
      <c r="U104" s="24">
        <v>3255.65</v>
      </c>
      <c r="V104" s="24">
        <v>3208.38</v>
      </c>
      <c r="W104" s="24">
        <v>3053.53</v>
      </c>
      <c r="X104" s="24">
        <v>2955.39</v>
      </c>
      <c r="Y104" s="24">
        <v>2916.7</v>
      </c>
      <c r="Z104" s="24">
        <v>2804.26</v>
      </c>
    </row>
    <row r="105" spans="2:26" x14ac:dyDescent="0.25">
      <c r="B105" s="35">
        <v>27</v>
      </c>
      <c r="C105" s="24">
        <v>2764.85</v>
      </c>
      <c r="D105" s="24">
        <v>2666.53</v>
      </c>
      <c r="E105" s="24">
        <v>2608.8000000000002</v>
      </c>
      <c r="F105" s="24">
        <v>2558.9699999999998</v>
      </c>
      <c r="G105" s="24">
        <v>2550.23</v>
      </c>
      <c r="H105" s="24">
        <v>2625.76</v>
      </c>
      <c r="I105" s="24">
        <v>2692.44</v>
      </c>
      <c r="J105" s="24">
        <v>2850.58</v>
      </c>
      <c r="K105" s="24">
        <v>2995.16</v>
      </c>
      <c r="L105" s="24">
        <v>3262.96</v>
      </c>
      <c r="M105" s="24">
        <v>3281.82</v>
      </c>
      <c r="N105" s="24">
        <v>3284.46</v>
      </c>
      <c r="O105" s="24">
        <v>3264.93</v>
      </c>
      <c r="P105" s="24">
        <v>3262.51</v>
      </c>
      <c r="Q105" s="24">
        <v>3277.19</v>
      </c>
      <c r="R105" s="24">
        <v>3333.81</v>
      </c>
      <c r="S105" s="24">
        <v>3334.77</v>
      </c>
      <c r="T105" s="24">
        <v>3322.07</v>
      </c>
      <c r="U105" s="24">
        <v>3335.17</v>
      </c>
      <c r="V105" s="24">
        <v>3284.08</v>
      </c>
      <c r="W105" s="24">
        <v>3279.44</v>
      </c>
      <c r="X105" s="24">
        <v>3193.72</v>
      </c>
      <c r="Y105" s="24">
        <v>2947.27</v>
      </c>
      <c r="Z105" s="24">
        <v>2854.65</v>
      </c>
    </row>
    <row r="106" spans="2:26" x14ac:dyDescent="0.25">
      <c r="B106" s="35">
        <v>28</v>
      </c>
      <c r="C106" s="24">
        <v>2789</v>
      </c>
      <c r="D106" s="24">
        <v>2680.91</v>
      </c>
      <c r="E106" s="24">
        <v>2629.15</v>
      </c>
      <c r="F106" s="24">
        <v>2481.8000000000002</v>
      </c>
      <c r="G106" s="24">
        <v>2466.08</v>
      </c>
      <c r="H106" s="24">
        <v>2560.2800000000002</v>
      </c>
      <c r="I106" s="24">
        <v>2674.12</v>
      </c>
      <c r="J106" s="24">
        <v>2846.65</v>
      </c>
      <c r="K106" s="24">
        <v>2968.48</v>
      </c>
      <c r="L106" s="24">
        <v>3236.84</v>
      </c>
      <c r="M106" s="24">
        <v>3384.95</v>
      </c>
      <c r="N106" s="24">
        <v>3396.69</v>
      </c>
      <c r="O106" s="24">
        <v>3397.72</v>
      </c>
      <c r="P106" s="24">
        <v>3405.46</v>
      </c>
      <c r="Q106" s="24">
        <v>3416.15</v>
      </c>
      <c r="R106" s="24">
        <v>3426.51</v>
      </c>
      <c r="S106" s="24">
        <v>3446.19</v>
      </c>
      <c r="T106" s="24">
        <v>3450.76</v>
      </c>
      <c r="U106" s="24">
        <v>3495.56</v>
      </c>
      <c r="V106" s="24">
        <v>3491.4</v>
      </c>
      <c r="W106" s="24">
        <v>3389.88</v>
      </c>
      <c r="X106" s="24">
        <v>3270.59</v>
      </c>
      <c r="Y106" s="24">
        <v>3026.81</v>
      </c>
      <c r="Z106" s="24">
        <v>2868.2</v>
      </c>
    </row>
    <row r="107" spans="2:26" x14ac:dyDescent="0.25">
      <c r="B107" s="35">
        <v>29</v>
      </c>
      <c r="C107" s="24">
        <v>2675.14</v>
      </c>
      <c r="D107" s="24">
        <v>2574.36</v>
      </c>
      <c r="E107" s="24">
        <v>2482.12</v>
      </c>
      <c r="F107" s="24">
        <v>2397.96</v>
      </c>
      <c r="G107" s="24">
        <v>2375.31</v>
      </c>
      <c r="H107" s="24">
        <v>2566.5300000000002</v>
      </c>
      <c r="I107" s="24">
        <v>2765.93</v>
      </c>
      <c r="J107" s="24">
        <v>2950.72</v>
      </c>
      <c r="K107" s="24">
        <v>3225.26</v>
      </c>
      <c r="L107" s="24">
        <v>3256.9</v>
      </c>
      <c r="M107" s="24">
        <v>3243.15</v>
      </c>
      <c r="N107" s="24">
        <v>3235.6</v>
      </c>
      <c r="O107" s="24">
        <v>3228.35</v>
      </c>
      <c r="P107" s="24">
        <v>3241.97</v>
      </c>
      <c r="Q107" s="24">
        <v>3249.26</v>
      </c>
      <c r="R107" s="24">
        <v>3264.59</v>
      </c>
      <c r="S107" s="24">
        <v>3260.11</v>
      </c>
      <c r="T107" s="24">
        <v>3267.12</v>
      </c>
      <c r="U107" s="24">
        <v>3295.85</v>
      </c>
      <c r="V107" s="24">
        <v>3248.09</v>
      </c>
      <c r="W107" s="24">
        <v>3170.23</v>
      </c>
      <c r="X107" s="24">
        <v>2964.82</v>
      </c>
      <c r="Y107" s="24">
        <v>2861.99</v>
      </c>
      <c r="Z107" s="24">
        <v>2719.25</v>
      </c>
    </row>
    <row r="108" spans="2:26" x14ac:dyDescent="0.25">
      <c r="B108" s="35">
        <v>30</v>
      </c>
      <c r="C108" s="24">
        <v>2522.85</v>
      </c>
      <c r="D108" s="24">
        <v>2336.08</v>
      </c>
      <c r="E108" s="24">
        <v>2283.87</v>
      </c>
      <c r="F108" s="24">
        <v>2225.7199999999998</v>
      </c>
      <c r="G108" s="24">
        <v>2737.7</v>
      </c>
      <c r="H108" s="24">
        <v>2479.4</v>
      </c>
      <c r="I108" s="24">
        <v>2691.49</v>
      </c>
      <c r="J108" s="24">
        <v>2907.52</v>
      </c>
      <c r="K108" s="24">
        <v>3154.14</v>
      </c>
      <c r="L108" s="24">
        <v>3248.8</v>
      </c>
      <c r="M108" s="24">
        <v>3267.01</v>
      </c>
      <c r="N108" s="24">
        <v>3262.38</v>
      </c>
      <c r="O108" s="24">
        <v>3264.79</v>
      </c>
      <c r="P108" s="24">
        <v>3313.98</v>
      </c>
      <c r="Q108" s="24">
        <v>3346.03</v>
      </c>
      <c r="R108" s="24">
        <v>3323.11</v>
      </c>
      <c r="S108" s="24">
        <v>3344.08</v>
      </c>
      <c r="T108" s="24">
        <v>3317.69</v>
      </c>
      <c r="U108" s="24">
        <v>3302.91</v>
      </c>
      <c r="V108" s="24">
        <v>3270.35</v>
      </c>
      <c r="W108" s="24">
        <v>3246.44</v>
      </c>
      <c r="X108" s="24">
        <v>3086.04</v>
      </c>
      <c r="Y108" s="24">
        <v>2892.82</v>
      </c>
      <c r="Z108" s="24">
        <v>2756.98</v>
      </c>
    </row>
    <row r="109" spans="2:26" x14ac:dyDescent="0.25">
      <c r="B109" s="35">
        <v>31</v>
      </c>
      <c r="C109" s="24">
        <v>2537.0700000000002</v>
      </c>
      <c r="D109" s="24">
        <v>2359.48</v>
      </c>
      <c r="E109" s="24">
        <v>2329.5300000000002</v>
      </c>
      <c r="F109" s="24">
        <v>2280.75</v>
      </c>
      <c r="G109" s="24">
        <v>2287.7199999999998</v>
      </c>
      <c r="H109" s="24">
        <v>2458.59</v>
      </c>
      <c r="I109" s="24">
        <v>2680.28</v>
      </c>
      <c r="J109" s="24">
        <v>2882.97</v>
      </c>
      <c r="K109" s="24">
        <v>3112.11</v>
      </c>
      <c r="L109" s="24">
        <v>3159.17</v>
      </c>
      <c r="M109" s="24">
        <v>3198.08</v>
      </c>
      <c r="N109" s="24">
        <v>3196.92</v>
      </c>
      <c r="O109" s="24">
        <v>3179.58</v>
      </c>
      <c r="P109" s="24">
        <v>3231.22</v>
      </c>
      <c r="Q109" s="24">
        <v>3238.01</v>
      </c>
      <c r="R109" s="24">
        <v>3239.29</v>
      </c>
      <c r="S109" s="24">
        <v>3243.25</v>
      </c>
      <c r="T109" s="24">
        <v>3259.22</v>
      </c>
      <c r="U109" s="24">
        <v>3264.62</v>
      </c>
      <c r="V109" s="24">
        <v>3190.43</v>
      </c>
      <c r="W109" s="24">
        <v>3086.89</v>
      </c>
      <c r="X109" s="24">
        <v>3021.16</v>
      </c>
      <c r="Y109" s="24">
        <v>2857.07</v>
      </c>
      <c r="Z109" s="24">
        <v>2686.09</v>
      </c>
    </row>
    <row r="112" spans="2:26" x14ac:dyDescent="0.25">
      <c r="B112" s="256" t="s">
        <v>14</v>
      </c>
      <c r="C112" s="258" t="s">
        <v>128</v>
      </c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60"/>
    </row>
    <row r="113" spans="2:26" x14ac:dyDescent="0.25">
      <c r="B113" s="257"/>
      <c r="C113" s="35" t="s">
        <v>15</v>
      </c>
      <c r="D113" s="35" t="s">
        <v>16</v>
      </c>
      <c r="E113" s="35" t="s">
        <v>17</v>
      </c>
      <c r="F113" s="35" t="s">
        <v>38</v>
      </c>
      <c r="G113" s="35" t="s">
        <v>18</v>
      </c>
      <c r="H113" s="35" t="s">
        <v>19</v>
      </c>
      <c r="I113" s="35" t="s">
        <v>20</v>
      </c>
      <c r="J113" s="35" t="s">
        <v>21</v>
      </c>
      <c r="K113" s="35" t="s">
        <v>22</v>
      </c>
      <c r="L113" s="35" t="s">
        <v>23</v>
      </c>
      <c r="M113" s="35" t="s">
        <v>24</v>
      </c>
      <c r="N113" s="35" t="s">
        <v>25</v>
      </c>
      <c r="O113" s="35" t="s">
        <v>26</v>
      </c>
      <c r="P113" s="35" t="s">
        <v>27</v>
      </c>
      <c r="Q113" s="35" t="s">
        <v>28</v>
      </c>
      <c r="R113" s="35" t="s">
        <v>29</v>
      </c>
      <c r="S113" s="35" t="s">
        <v>30</v>
      </c>
      <c r="T113" s="35" t="s">
        <v>31</v>
      </c>
      <c r="U113" s="35" t="s">
        <v>32</v>
      </c>
      <c r="V113" s="35" t="s">
        <v>33</v>
      </c>
      <c r="W113" s="35" t="s">
        <v>34</v>
      </c>
      <c r="X113" s="35" t="s">
        <v>35</v>
      </c>
      <c r="Y113" s="35" t="s">
        <v>36</v>
      </c>
      <c r="Z113" s="35" t="s">
        <v>37</v>
      </c>
    </row>
    <row r="114" spans="2:26" x14ac:dyDescent="0.25">
      <c r="B114" s="35">
        <v>1</v>
      </c>
      <c r="C114" s="24">
        <v>2896.47</v>
      </c>
      <c r="D114" s="24">
        <v>2778.91</v>
      </c>
      <c r="E114" s="24">
        <v>2675.57</v>
      </c>
      <c r="F114" s="24">
        <v>2575.54</v>
      </c>
      <c r="G114" s="24">
        <v>2518.48</v>
      </c>
      <c r="H114" s="24">
        <v>2782.29</v>
      </c>
      <c r="I114" s="24">
        <v>3001.94</v>
      </c>
      <c r="J114" s="24">
        <v>3181.18</v>
      </c>
      <c r="K114" s="24">
        <v>3499.2</v>
      </c>
      <c r="L114" s="24">
        <v>3547.48</v>
      </c>
      <c r="M114" s="24">
        <v>3516.28</v>
      </c>
      <c r="N114" s="24">
        <v>3593.34</v>
      </c>
      <c r="O114" s="24">
        <v>3609.55</v>
      </c>
      <c r="P114" s="24">
        <v>3640.76</v>
      </c>
      <c r="Q114" s="24">
        <v>3643.14</v>
      </c>
      <c r="R114" s="24">
        <v>3639.91</v>
      </c>
      <c r="S114" s="24">
        <v>3635.35</v>
      </c>
      <c r="T114" s="24">
        <v>3623.95</v>
      </c>
      <c r="U114" s="24">
        <v>3520.77</v>
      </c>
      <c r="V114" s="24">
        <v>3431.36</v>
      </c>
      <c r="W114" s="24">
        <v>3364.58</v>
      </c>
      <c r="X114" s="24">
        <v>3269.22</v>
      </c>
      <c r="Y114" s="24">
        <v>3178.22</v>
      </c>
      <c r="Z114" s="24">
        <v>2929.54</v>
      </c>
    </row>
    <row r="115" spans="2:26" x14ac:dyDescent="0.25">
      <c r="B115" s="35">
        <v>2</v>
      </c>
      <c r="C115" s="24">
        <v>2671.11</v>
      </c>
      <c r="D115" s="24">
        <v>2494.54</v>
      </c>
      <c r="E115" s="24">
        <v>2358.13</v>
      </c>
      <c r="F115" s="24">
        <v>2319.92</v>
      </c>
      <c r="G115" s="24">
        <v>2372.73</v>
      </c>
      <c r="H115" s="24">
        <v>2423.33</v>
      </c>
      <c r="I115" s="24">
        <v>2851.53</v>
      </c>
      <c r="J115" s="24">
        <v>3146.54</v>
      </c>
      <c r="K115" s="24">
        <v>3349.2</v>
      </c>
      <c r="L115" s="24">
        <v>3505.2</v>
      </c>
      <c r="M115" s="24">
        <v>3491.27</v>
      </c>
      <c r="N115" s="24">
        <v>3599.59</v>
      </c>
      <c r="O115" s="24">
        <v>3621.58</v>
      </c>
      <c r="P115" s="24">
        <v>3682.09</v>
      </c>
      <c r="Q115" s="24">
        <v>3689.32</v>
      </c>
      <c r="R115" s="24">
        <v>3727.53</v>
      </c>
      <c r="S115" s="24">
        <v>3746.37</v>
      </c>
      <c r="T115" s="24">
        <v>3735.29</v>
      </c>
      <c r="U115" s="24">
        <v>3610.12</v>
      </c>
      <c r="V115" s="24">
        <v>3520.44</v>
      </c>
      <c r="W115" s="24">
        <v>3513.18</v>
      </c>
      <c r="X115" s="24">
        <v>3359.57</v>
      </c>
      <c r="Y115" s="24">
        <v>3196</v>
      </c>
      <c r="Z115" s="24">
        <v>3012.98</v>
      </c>
    </row>
    <row r="116" spans="2:26" x14ac:dyDescent="0.25">
      <c r="B116" s="35">
        <v>3</v>
      </c>
      <c r="C116" s="24">
        <v>2888.55</v>
      </c>
      <c r="D116" s="24">
        <v>2793.14</v>
      </c>
      <c r="E116" s="24">
        <v>2702.19</v>
      </c>
      <c r="F116" s="24">
        <v>2513.41</v>
      </c>
      <c r="G116" s="24">
        <v>2523.5700000000002</v>
      </c>
      <c r="H116" s="24">
        <v>2678.48</v>
      </c>
      <c r="I116" s="24">
        <v>2905.18</v>
      </c>
      <c r="J116" s="24">
        <v>3165.16</v>
      </c>
      <c r="K116" s="24">
        <v>3326.44</v>
      </c>
      <c r="L116" s="24">
        <v>3434.2</v>
      </c>
      <c r="M116" s="24">
        <v>3394.29</v>
      </c>
      <c r="N116" s="24">
        <v>3450.12</v>
      </c>
      <c r="O116" s="24">
        <v>3453.53</v>
      </c>
      <c r="P116" s="24">
        <v>3494.61</v>
      </c>
      <c r="Q116" s="24">
        <v>3502.95</v>
      </c>
      <c r="R116" s="24">
        <v>3537.72</v>
      </c>
      <c r="S116" s="24">
        <v>3529.9</v>
      </c>
      <c r="T116" s="24">
        <v>3512.1</v>
      </c>
      <c r="U116" s="24">
        <v>3499.54</v>
      </c>
      <c r="V116" s="24">
        <v>3471.85</v>
      </c>
      <c r="W116" s="24">
        <v>3447.24</v>
      </c>
      <c r="X116" s="24">
        <v>3326.94</v>
      </c>
      <c r="Y116" s="24">
        <v>3139.19</v>
      </c>
      <c r="Z116" s="24">
        <v>3048.56</v>
      </c>
    </row>
    <row r="117" spans="2:26" x14ac:dyDescent="0.25">
      <c r="B117" s="35">
        <v>4</v>
      </c>
      <c r="C117" s="24">
        <v>2922.99</v>
      </c>
      <c r="D117" s="24">
        <v>2783.02</v>
      </c>
      <c r="E117" s="24">
        <v>2706.75</v>
      </c>
      <c r="F117" s="24">
        <v>2644.96</v>
      </c>
      <c r="G117" s="24">
        <v>2663.89</v>
      </c>
      <c r="H117" s="24">
        <v>2792.38</v>
      </c>
      <c r="I117" s="24">
        <v>2953.24</v>
      </c>
      <c r="J117" s="24">
        <v>3218.26</v>
      </c>
      <c r="K117" s="24">
        <v>3418.89</v>
      </c>
      <c r="L117" s="24">
        <v>3537.02</v>
      </c>
      <c r="M117" s="24">
        <v>3474.71</v>
      </c>
      <c r="N117" s="24">
        <v>3677.27</v>
      </c>
      <c r="O117" s="24">
        <v>3697.13</v>
      </c>
      <c r="P117" s="24">
        <v>3864</v>
      </c>
      <c r="Q117" s="24">
        <v>3906.17</v>
      </c>
      <c r="R117" s="24">
        <v>3821.1</v>
      </c>
      <c r="S117" s="24">
        <v>3833.1</v>
      </c>
      <c r="T117" s="24">
        <v>3804.81</v>
      </c>
      <c r="U117" s="24">
        <v>3588.33</v>
      </c>
      <c r="V117" s="24">
        <v>3491.2</v>
      </c>
      <c r="W117" s="24">
        <v>3471.35</v>
      </c>
      <c r="X117" s="24">
        <v>3380.32</v>
      </c>
      <c r="Y117" s="24">
        <v>3282.94</v>
      </c>
      <c r="Z117" s="24">
        <v>3104.15</v>
      </c>
    </row>
    <row r="118" spans="2:26" x14ac:dyDescent="0.25">
      <c r="B118" s="35">
        <v>5</v>
      </c>
      <c r="C118" s="24">
        <v>2905.85</v>
      </c>
      <c r="D118" s="24">
        <v>2831.17</v>
      </c>
      <c r="E118" s="24">
        <v>2725.79</v>
      </c>
      <c r="F118" s="24">
        <v>2679.53</v>
      </c>
      <c r="G118" s="24">
        <v>2691.71</v>
      </c>
      <c r="H118" s="24">
        <v>2911.2</v>
      </c>
      <c r="I118" s="24">
        <v>3047.84</v>
      </c>
      <c r="J118" s="24">
        <v>3278.96</v>
      </c>
      <c r="K118" s="24">
        <v>3522.43</v>
      </c>
      <c r="L118" s="24">
        <v>3631.41</v>
      </c>
      <c r="M118" s="24">
        <v>3665.99</v>
      </c>
      <c r="N118" s="24">
        <v>3687.58</v>
      </c>
      <c r="O118" s="24">
        <v>3721.57</v>
      </c>
      <c r="P118" s="24">
        <v>3759.44</v>
      </c>
      <c r="Q118" s="24">
        <v>3745.66</v>
      </c>
      <c r="R118" s="24">
        <v>3814.57</v>
      </c>
      <c r="S118" s="24">
        <v>3793.17</v>
      </c>
      <c r="T118" s="24">
        <v>3735.24</v>
      </c>
      <c r="U118" s="24">
        <v>3685.8</v>
      </c>
      <c r="V118" s="24">
        <v>3573.07</v>
      </c>
      <c r="W118" s="24">
        <v>3533.44</v>
      </c>
      <c r="X118" s="24">
        <v>3521.37</v>
      </c>
      <c r="Y118" s="24">
        <v>3314.89</v>
      </c>
      <c r="Z118" s="24">
        <v>3177.44</v>
      </c>
    </row>
    <row r="119" spans="2:26" x14ac:dyDescent="0.25">
      <c r="B119" s="35">
        <v>6</v>
      </c>
      <c r="C119" s="24">
        <v>2945.16</v>
      </c>
      <c r="D119" s="24">
        <v>2855.65</v>
      </c>
      <c r="E119" s="24">
        <v>2724.88</v>
      </c>
      <c r="F119" s="24">
        <v>2661.01</v>
      </c>
      <c r="G119" s="24">
        <v>2616.52</v>
      </c>
      <c r="H119" s="24">
        <v>2837.28</v>
      </c>
      <c r="I119" s="24">
        <v>2954.72</v>
      </c>
      <c r="J119" s="24">
        <v>3162</v>
      </c>
      <c r="K119" s="24">
        <v>3512.27</v>
      </c>
      <c r="L119" s="24">
        <v>3649.75</v>
      </c>
      <c r="M119" s="24">
        <v>3740.01</v>
      </c>
      <c r="N119" s="24">
        <v>3739.57</v>
      </c>
      <c r="O119" s="24">
        <v>3743.45</v>
      </c>
      <c r="P119" s="24">
        <v>3743.48</v>
      </c>
      <c r="Q119" s="24">
        <v>3745.6</v>
      </c>
      <c r="R119" s="24">
        <v>3755.67</v>
      </c>
      <c r="S119" s="24">
        <v>3740.5</v>
      </c>
      <c r="T119" s="24">
        <v>3721.72</v>
      </c>
      <c r="U119" s="24">
        <v>3704.51</v>
      </c>
      <c r="V119" s="24">
        <v>3624.22</v>
      </c>
      <c r="W119" s="24">
        <v>3543.88</v>
      </c>
      <c r="X119" s="24">
        <v>3442.07</v>
      </c>
      <c r="Y119" s="24">
        <v>3243.73</v>
      </c>
      <c r="Z119" s="24">
        <v>3140.45</v>
      </c>
    </row>
    <row r="120" spans="2:26" x14ac:dyDescent="0.25">
      <c r="B120" s="35">
        <v>7</v>
      </c>
      <c r="C120" s="24">
        <v>2979.57</v>
      </c>
      <c r="D120" s="24">
        <v>2895.19</v>
      </c>
      <c r="E120" s="24">
        <v>2767.55</v>
      </c>
      <c r="F120" s="24">
        <v>2655.93</v>
      </c>
      <c r="G120" s="24">
        <v>2571.63</v>
      </c>
      <c r="H120" s="24">
        <v>2603.7199999999998</v>
      </c>
      <c r="I120" s="24">
        <v>2707.38</v>
      </c>
      <c r="J120" s="24">
        <v>3193.16</v>
      </c>
      <c r="K120" s="24">
        <v>3332.48</v>
      </c>
      <c r="L120" s="24">
        <v>3574.01</v>
      </c>
      <c r="M120" s="24">
        <v>3689.66</v>
      </c>
      <c r="N120" s="24">
        <v>3731.03</v>
      </c>
      <c r="O120" s="24">
        <v>3753.11</v>
      </c>
      <c r="P120" s="24">
        <v>3787.95</v>
      </c>
      <c r="Q120" s="24">
        <v>3802.29</v>
      </c>
      <c r="R120" s="24">
        <v>3754.08</v>
      </c>
      <c r="S120" s="24">
        <v>3758.82</v>
      </c>
      <c r="T120" s="24">
        <v>3755.15</v>
      </c>
      <c r="U120" s="24">
        <v>3736.69</v>
      </c>
      <c r="V120" s="24">
        <v>3659.42</v>
      </c>
      <c r="W120" s="24">
        <v>3625.55</v>
      </c>
      <c r="X120" s="24">
        <v>3556.29</v>
      </c>
      <c r="Y120" s="24">
        <v>3339.32</v>
      </c>
      <c r="Z120" s="24">
        <v>3157.53</v>
      </c>
    </row>
    <row r="121" spans="2:26" x14ac:dyDescent="0.25">
      <c r="B121" s="35">
        <v>8</v>
      </c>
      <c r="C121" s="24">
        <v>2932.99</v>
      </c>
      <c r="D121" s="24">
        <v>2856.64</v>
      </c>
      <c r="E121" s="24">
        <v>2722.69</v>
      </c>
      <c r="F121" s="24">
        <v>2558.5100000000002</v>
      </c>
      <c r="G121" s="24">
        <v>2533.62</v>
      </c>
      <c r="H121" s="24">
        <v>2863.66</v>
      </c>
      <c r="I121" s="24">
        <v>2987.05</v>
      </c>
      <c r="J121" s="24">
        <v>3290.41</v>
      </c>
      <c r="K121" s="24">
        <v>3509.59</v>
      </c>
      <c r="L121" s="24">
        <v>3660.79</v>
      </c>
      <c r="M121" s="24">
        <v>3704.4</v>
      </c>
      <c r="N121" s="24">
        <v>3725.33</v>
      </c>
      <c r="O121" s="24">
        <v>3742.9</v>
      </c>
      <c r="P121" s="24">
        <v>3731.19</v>
      </c>
      <c r="Q121" s="24">
        <v>3745.05</v>
      </c>
      <c r="R121" s="24">
        <v>3773.89</v>
      </c>
      <c r="S121" s="24">
        <v>3727.32</v>
      </c>
      <c r="T121" s="24">
        <v>3663.2</v>
      </c>
      <c r="U121" s="24">
        <v>3627.79</v>
      </c>
      <c r="V121" s="24">
        <v>3555.62</v>
      </c>
      <c r="W121" s="24">
        <v>3502.92</v>
      </c>
      <c r="X121" s="24">
        <v>3367.26</v>
      </c>
      <c r="Y121" s="24">
        <v>3220.57</v>
      </c>
      <c r="Z121" s="24">
        <v>3080.27</v>
      </c>
    </row>
    <row r="122" spans="2:26" x14ac:dyDescent="0.25">
      <c r="B122" s="35">
        <v>9</v>
      </c>
      <c r="C122" s="24">
        <v>2869.09</v>
      </c>
      <c r="D122" s="24">
        <v>2735.27</v>
      </c>
      <c r="E122" s="24">
        <v>2589.96</v>
      </c>
      <c r="F122" s="24">
        <v>2450.73</v>
      </c>
      <c r="G122" s="24">
        <v>2531.9499999999998</v>
      </c>
      <c r="H122" s="24">
        <v>2768.28</v>
      </c>
      <c r="I122" s="24">
        <v>2913.62</v>
      </c>
      <c r="J122" s="24">
        <v>3153.9</v>
      </c>
      <c r="K122" s="24">
        <v>3336.86</v>
      </c>
      <c r="L122" s="24">
        <v>3497.92</v>
      </c>
      <c r="M122" s="24">
        <v>3489.24</v>
      </c>
      <c r="N122" s="24">
        <v>3492.35</v>
      </c>
      <c r="O122" s="24">
        <v>3500.86</v>
      </c>
      <c r="P122" s="24">
        <v>3567.66</v>
      </c>
      <c r="Q122" s="24">
        <v>3577.35</v>
      </c>
      <c r="R122" s="24">
        <v>3670.48</v>
      </c>
      <c r="S122" s="24">
        <v>3607.44</v>
      </c>
      <c r="T122" s="24">
        <v>3561.86</v>
      </c>
      <c r="U122" s="24">
        <v>3529.58</v>
      </c>
      <c r="V122" s="24">
        <v>3434.23</v>
      </c>
      <c r="W122" s="24">
        <v>3336.54</v>
      </c>
      <c r="X122" s="24">
        <v>3285</v>
      </c>
      <c r="Y122" s="24">
        <v>3232.17</v>
      </c>
      <c r="Z122" s="24">
        <v>2997.64</v>
      </c>
    </row>
    <row r="123" spans="2:26" x14ac:dyDescent="0.25">
      <c r="B123" s="35">
        <v>10</v>
      </c>
      <c r="C123" s="24">
        <v>2910.59</v>
      </c>
      <c r="D123" s="24">
        <v>2788.66</v>
      </c>
      <c r="E123" s="24">
        <v>2652.24</v>
      </c>
      <c r="F123" s="24">
        <v>2525.4699999999998</v>
      </c>
      <c r="G123" s="24">
        <v>2592.56</v>
      </c>
      <c r="H123" s="24">
        <v>2785.94</v>
      </c>
      <c r="I123" s="24">
        <v>2910.53</v>
      </c>
      <c r="J123" s="24">
        <v>3183.13</v>
      </c>
      <c r="K123" s="24">
        <v>3350.22</v>
      </c>
      <c r="L123" s="24">
        <v>3578.94</v>
      </c>
      <c r="M123" s="24">
        <v>3579.15</v>
      </c>
      <c r="N123" s="24">
        <v>3584.03</v>
      </c>
      <c r="O123" s="24">
        <v>3589.97</v>
      </c>
      <c r="P123" s="24">
        <v>3617.6</v>
      </c>
      <c r="Q123" s="24">
        <v>3624.88</v>
      </c>
      <c r="R123" s="24">
        <v>3648.2</v>
      </c>
      <c r="S123" s="24">
        <v>3643.45</v>
      </c>
      <c r="T123" s="24">
        <v>3600.7</v>
      </c>
      <c r="U123" s="24">
        <v>3558.09</v>
      </c>
      <c r="V123" s="24">
        <v>3451.8</v>
      </c>
      <c r="W123" s="24">
        <v>3425.93</v>
      </c>
      <c r="X123" s="24">
        <v>3305.93</v>
      </c>
      <c r="Y123" s="24">
        <v>3255.92</v>
      </c>
      <c r="Z123" s="24">
        <v>3130.07</v>
      </c>
    </row>
    <row r="124" spans="2:26" x14ac:dyDescent="0.25">
      <c r="B124" s="35">
        <v>11</v>
      </c>
      <c r="C124" s="24">
        <v>2924.72</v>
      </c>
      <c r="D124" s="24">
        <v>2819.55</v>
      </c>
      <c r="E124" s="24">
        <v>2749.92</v>
      </c>
      <c r="F124" s="24">
        <v>2661.37</v>
      </c>
      <c r="G124" s="24">
        <v>2680.48</v>
      </c>
      <c r="H124" s="24">
        <v>2838.73</v>
      </c>
      <c r="I124" s="24">
        <v>2973.67</v>
      </c>
      <c r="J124" s="24">
        <v>3226.96</v>
      </c>
      <c r="K124" s="24">
        <v>3406.19</v>
      </c>
      <c r="L124" s="24">
        <v>3524.1</v>
      </c>
      <c r="M124" s="24">
        <v>3530.41</v>
      </c>
      <c r="N124" s="24">
        <v>3555.57</v>
      </c>
      <c r="O124" s="24">
        <v>3561.12</v>
      </c>
      <c r="P124" s="24">
        <v>3578.75</v>
      </c>
      <c r="Q124" s="24">
        <v>3574.23</v>
      </c>
      <c r="R124" s="24">
        <v>3637.89</v>
      </c>
      <c r="S124" s="24">
        <v>3614.5</v>
      </c>
      <c r="T124" s="24">
        <v>3582.94</v>
      </c>
      <c r="U124" s="24">
        <v>3557.8</v>
      </c>
      <c r="V124" s="24">
        <v>3497.34</v>
      </c>
      <c r="W124" s="24">
        <v>3458.89</v>
      </c>
      <c r="X124" s="24">
        <v>3351.61</v>
      </c>
      <c r="Y124" s="24">
        <v>3290.1</v>
      </c>
      <c r="Z124" s="24">
        <v>3223.84</v>
      </c>
    </row>
    <row r="125" spans="2:26" x14ac:dyDescent="0.25">
      <c r="B125" s="35">
        <v>12</v>
      </c>
      <c r="C125" s="24">
        <v>2948.77</v>
      </c>
      <c r="D125" s="24">
        <v>2847.74</v>
      </c>
      <c r="E125" s="24">
        <v>2779.37</v>
      </c>
      <c r="F125" s="24">
        <v>2693.02</v>
      </c>
      <c r="G125" s="24">
        <v>2703.08</v>
      </c>
      <c r="H125" s="24">
        <v>2854.7</v>
      </c>
      <c r="I125" s="24">
        <v>2980.67</v>
      </c>
      <c r="J125" s="24">
        <v>3232.34</v>
      </c>
      <c r="K125" s="24">
        <v>3438.61</v>
      </c>
      <c r="L125" s="24">
        <v>3587.54</v>
      </c>
      <c r="M125" s="24">
        <v>3605.04</v>
      </c>
      <c r="N125" s="24">
        <v>3606.26</v>
      </c>
      <c r="O125" s="24">
        <v>3600.89</v>
      </c>
      <c r="P125" s="24">
        <v>3601.34</v>
      </c>
      <c r="Q125" s="24">
        <v>3607.39</v>
      </c>
      <c r="R125" s="24">
        <v>3619.11</v>
      </c>
      <c r="S125" s="24">
        <v>3616.56</v>
      </c>
      <c r="T125" s="24">
        <v>3590.6</v>
      </c>
      <c r="U125" s="24">
        <v>3592.74</v>
      </c>
      <c r="V125" s="24">
        <v>3562.96</v>
      </c>
      <c r="W125" s="24">
        <v>3478.49</v>
      </c>
      <c r="X125" s="24">
        <v>3475</v>
      </c>
      <c r="Y125" s="24">
        <v>3418.92</v>
      </c>
      <c r="Z125" s="24">
        <v>3285.98</v>
      </c>
    </row>
    <row r="126" spans="2:26" x14ac:dyDescent="0.25">
      <c r="B126" s="35">
        <v>13</v>
      </c>
      <c r="C126" s="24">
        <v>3090.91</v>
      </c>
      <c r="D126" s="24">
        <v>2935.57</v>
      </c>
      <c r="E126" s="24">
        <v>2885.91</v>
      </c>
      <c r="F126" s="24">
        <v>2789.62</v>
      </c>
      <c r="G126" s="24">
        <v>2757.45</v>
      </c>
      <c r="H126" s="24">
        <v>2826.47</v>
      </c>
      <c r="I126" s="24">
        <v>2985.17</v>
      </c>
      <c r="J126" s="24">
        <v>3190.53</v>
      </c>
      <c r="K126" s="24">
        <v>3310.34</v>
      </c>
      <c r="L126" s="24">
        <v>3555.56</v>
      </c>
      <c r="M126" s="24">
        <v>3611.85</v>
      </c>
      <c r="N126" s="24">
        <v>3642.84</v>
      </c>
      <c r="O126" s="24">
        <v>3663.16</v>
      </c>
      <c r="P126" s="24">
        <v>3678.98</v>
      </c>
      <c r="Q126" s="24">
        <v>3682.35</v>
      </c>
      <c r="R126" s="24">
        <v>3695.09</v>
      </c>
      <c r="S126" s="24">
        <v>3702.32</v>
      </c>
      <c r="T126" s="24">
        <v>3669.03</v>
      </c>
      <c r="U126" s="24">
        <v>3614.79</v>
      </c>
      <c r="V126" s="24">
        <v>3567.32</v>
      </c>
      <c r="W126" s="24">
        <v>3463.35</v>
      </c>
      <c r="X126" s="24">
        <v>3360.1</v>
      </c>
      <c r="Y126" s="24">
        <v>3271.72</v>
      </c>
      <c r="Z126" s="24">
        <v>3229.41</v>
      </c>
    </row>
    <row r="127" spans="2:26" x14ac:dyDescent="0.25">
      <c r="B127" s="35">
        <v>14</v>
      </c>
      <c r="C127" s="24">
        <v>3062.39</v>
      </c>
      <c r="D127" s="24">
        <v>2965.4</v>
      </c>
      <c r="E127" s="24">
        <v>2923.17</v>
      </c>
      <c r="F127" s="24">
        <v>2715.41</v>
      </c>
      <c r="G127" s="24">
        <v>2684.38</v>
      </c>
      <c r="H127" s="24">
        <v>2774.62</v>
      </c>
      <c r="I127" s="24">
        <v>2700.06</v>
      </c>
      <c r="J127" s="24">
        <v>3138.69</v>
      </c>
      <c r="K127" s="24">
        <v>3275.67</v>
      </c>
      <c r="L127" s="24">
        <v>3359.46</v>
      </c>
      <c r="M127" s="24">
        <v>3376.38</v>
      </c>
      <c r="N127" s="24">
        <v>3535.06</v>
      </c>
      <c r="O127" s="24">
        <v>3580.44</v>
      </c>
      <c r="P127" s="24">
        <v>3601.35</v>
      </c>
      <c r="Q127" s="24">
        <v>3604.5</v>
      </c>
      <c r="R127" s="24">
        <v>3601.79</v>
      </c>
      <c r="S127" s="24">
        <v>3604.71</v>
      </c>
      <c r="T127" s="24">
        <v>3601.82</v>
      </c>
      <c r="U127" s="24">
        <v>3599.46</v>
      </c>
      <c r="V127" s="24">
        <v>3567.73</v>
      </c>
      <c r="W127" s="24">
        <v>3489.84</v>
      </c>
      <c r="X127" s="24">
        <v>3385.09</v>
      </c>
      <c r="Y127" s="24">
        <v>3284.81</v>
      </c>
      <c r="Z127" s="24">
        <v>3236.16</v>
      </c>
    </row>
    <row r="128" spans="2:26" x14ac:dyDescent="0.25">
      <c r="B128" s="35">
        <v>15</v>
      </c>
      <c r="C128" s="24">
        <v>3006.49</v>
      </c>
      <c r="D128" s="24">
        <v>2929.78</v>
      </c>
      <c r="E128" s="24">
        <v>2866.66</v>
      </c>
      <c r="F128" s="24">
        <v>2797.98</v>
      </c>
      <c r="G128" s="24">
        <v>2809.61</v>
      </c>
      <c r="H128" s="24">
        <v>2899.66</v>
      </c>
      <c r="I128" s="24">
        <v>3052.91</v>
      </c>
      <c r="J128" s="24">
        <v>3287.9</v>
      </c>
      <c r="K128" s="24">
        <v>3508.1</v>
      </c>
      <c r="L128" s="24">
        <v>3589.08</v>
      </c>
      <c r="M128" s="24">
        <v>3605.33</v>
      </c>
      <c r="N128" s="24">
        <v>3600.84</v>
      </c>
      <c r="O128" s="24">
        <v>3603.5</v>
      </c>
      <c r="P128" s="24">
        <v>3603.56</v>
      </c>
      <c r="Q128" s="24">
        <v>3599.84</v>
      </c>
      <c r="R128" s="24">
        <v>3601.3</v>
      </c>
      <c r="S128" s="24">
        <v>3600.43</v>
      </c>
      <c r="T128" s="24">
        <v>3585.6</v>
      </c>
      <c r="U128" s="24">
        <v>3574.45</v>
      </c>
      <c r="V128" s="24">
        <v>3515.71</v>
      </c>
      <c r="W128" s="24">
        <v>3480.16</v>
      </c>
      <c r="X128" s="24">
        <v>3453.66</v>
      </c>
      <c r="Y128" s="24">
        <v>3288.8</v>
      </c>
      <c r="Z128" s="24">
        <v>3187.32</v>
      </c>
    </row>
    <row r="129" spans="2:26" x14ac:dyDescent="0.25">
      <c r="B129" s="35">
        <v>16</v>
      </c>
      <c r="C129" s="24">
        <v>3029.91</v>
      </c>
      <c r="D129" s="24">
        <v>2946.96</v>
      </c>
      <c r="E129" s="24">
        <v>2860.1</v>
      </c>
      <c r="F129" s="24">
        <v>2690.09</v>
      </c>
      <c r="G129" s="24">
        <v>2749.6</v>
      </c>
      <c r="H129" s="24">
        <v>2871.8</v>
      </c>
      <c r="I129" s="24">
        <v>3137.99</v>
      </c>
      <c r="J129" s="24">
        <v>3266.49</v>
      </c>
      <c r="K129" s="24">
        <v>3414.48</v>
      </c>
      <c r="L129" s="24">
        <v>3528.32</v>
      </c>
      <c r="M129" s="24">
        <v>3545.43</v>
      </c>
      <c r="N129" s="24">
        <v>3529.69</v>
      </c>
      <c r="O129" s="24">
        <v>3544.83</v>
      </c>
      <c r="P129" s="24">
        <v>3598.25</v>
      </c>
      <c r="Q129" s="24">
        <v>3676.64</v>
      </c>
      <c r="R129" s="24">
        <v>3621.87</v>
      </c>
      <c r="S129" s="24">
        <v>3582.31</v>
      </c>
      <c r="T129" s="24">
        <v>3584.95</v>
      </c>
      <c r="U129" s="24">
        <v>3587.69</v>
      </c>
      <c r="V129" s="24">
        <v>3544.49</v>
      </c>
      <c r="W129" s="24">
        <v>3483.42</v>
      </c>
      <c r="X129" s="24">
        <v>3406.87</v>
      </c>
      <c r="Y129" s="24">
        <v>3267.98</v>
      </c>
      <c r="Z129" s="24">
        <v>3160.61</v>
      </c>
    </row>
    <row r="130" spans="2:26" x14ac:dyDescent="0.25">
      <c r="B130" s="35">
        <v>17</v>
      </c>
      <c r="C130" s="24">
        <v>3138.74</v>
      </c>
      <c r="D130" s="24">
        <v>3037.46</v>
      </c>
      <c r="E130" s="24">
        <v>2974.05</v>
      </c>
      <c r="F130" s="24">
        <v>2916.65</v>
      </c>
      <c r="G130" s="24">
        <v>2889.1</v>
      </c>
      <c r="H130" s="24">
        <v>3056.01</v>
      </c>
      <c r="I130" s="24">
        <v>3185.12</v>
      </c>
      <c r="J130" s="24">
        <v>3321.92</v>
      </c>
      <c r="K130" s="24">
        <v>3475.57</v>
      </c>
      <c r="L130" s="24">
        <v>3590.65</v>
      </c>
      <c r="M130" s="24">
        <v>3644.33</v>
      </c>
      <c r="N130" s="24">
        <v>3734.2</v>
      </c>
      <c r="O130" s="24">
        <v>3727.07</v>
      </c>
      <c r="P130" s="24">
        <v>3745.96</v>
      </c>
      <c r="Q130" s="24">
        <v>3745.35</v>
      </c>
      <c r="R130" s="24">
        <v>3828.08</v>
      </c>
      <c r="S130" s="24">
        <v>3790.89</v>
      </c>
      <c r="T130" s="24">
        <v>3688.83</v>
      </c>
      <c r="U130" s="24">
        <v>3732.54</v>
      </c>
      <c r="V130" s="24">
        <v>3604.83</v>
      </c>
      <c r="W130" s="24">
        <v>3542.77</v>
      </c>
      <c r="X130" s="24">
        <v>3407.48</v>
      </c>
      <c r="Y130" s="24">
        <v>3303.92</v>
      </c>
      <c r="Z130" s="24">
        <v>3241.35</v>
      </c>
    </row>
    <row r="131" spans="2:26" x14ac:dyDescent="0.25">
      <c r="B131" s="35">
        <v>18</v>
      </c>
      <c r="C131" s="24">
        <v>3098.03</v>
      </c>
      <c r="D131" s="24">
        <v>3054.65</v>
      </c>
      <c r="E131" s="24">
        <v>2919.6</v>
      </c>
      <c r="F131" s="24">
        <v>2890.04</v>
      </c>
      <c r="G131" s="24">
        <v>2953.4</v>
      </c>
      <c r="H131" s="24">
        <v>3033.99</v>
      </c>
      <c r="I131" s="24">
        <v>3180.67</v>
      </c>
      <c r="J131" s="24">
        <v>3266.32</v>
      </c>
      <c r="K131" s="24">
        <v>3398.7</v>
      </c>
      <c r="L131" s="24">
        <v>3429.23</v>
      </c>
      <c r="M131" s="24">
        <v>3435.31</v>
      </c>
      <c r="N131" s="24">
        <v>3483.96</v>
      </c>
      <c r="O131" s="24">
        <v>3637.39</v>
      </c>
      <c r="P131" s="24">
        <v>3872.78</v>
      </c>
      <c r="Q131" s="24">
        <v>3884.83</v>
      </c>
      <c r="R131" s="24">
        <v>3571.4</v>
      </c>
      <c r="S131" s="24">
        <v>3591.91</v>
      </c>
      <c r="T131" s="24">
        <v>3541.16</v>
      </c>
      <c r="U131" s="24">
        <v>3601.99</v>
      </c>
      <c r="V131" s="24">
        <v>3551.97</v>
      </c>
      <c r="W131" s="24">
        <v>3362.87</v>
      </c>
      <c r="X131" s="24">
        <v>3293.89</v>
      </c>
      <c r="Y131" s="24">
        <v>3189.51</v>
      </c>
      <c r="Z131" s="24">
        <v>3127.56</v>
      </c>
    </row>
    <row r="132" spans="2:26" x14ac:dyDescent="0.25">
      <c r="B132" s="35">
        <v>19</v>
      </c>
      <c r="C132" s="24">
        <v>3171.96</v>
      </c>
      <c r="D132" s="24">
        <v>3080.19</v>
      </c>
      <c r="E132" s="24">
        <v>2975.76</v>
      </c>
      <c r="F132" s="24">
        <v>2913.23</v>
      </c>
      <c r="G132" s="24">
        <v>2907.21</v>
      </c>
      <c r="H132" s="24">
        <v>3068.71</v>
      </c>
      <c r="I132" s="24">
        <v>3202.21</v>
      </c>
      <c r="J132" s="24">
        <v>3290.99</v>
      </c>
      <c r="K132" s="24">
        <v>3392.88</v>
      </c>
      <c r="L132" s="24">
        <v>3413.93</v>
      </c>
      <c r="M132" s="24">
        <v>3417.95</v>
      </c>
      <c r="N132" s="24">
        <v>3476.34</v>
      </c>
      <c r="O132" s="24">
        <v>3481.22</v>
      </c>
      <c r="P132" s="24">
        <v>3602.09</v>
      </c>
      <c r="Q132" s="24">
        <v>3679.94</v>
      </c>
      <c r="R132" s="24">
        <v>3546.1</v>
      </c>
      <c r="S132" s="24">
        <v>3536.68</v>
      </c>
      <c r="T132" s="24">
        <v>3558.32</v>
      </c>
      <c r="U132" s="24">
        <v>3584.03</v>
      </c>
      <c r="V132" s="24">
        <v>3519.82</v>
      </c>
      <c r="W132" s="24">
        <v>3488.6</v>
      </c>
      <c r="X132" s="24">
        <v>3405.26</v>
      </c>
      <c r="Y132" s="24">
        <v>3328.87</v>
      </c>
      <c r="Z132" s="24">
        <v>3249.64</v>
      </c>
    </row>
    <row r="133" spans="2:26" x14ac:dyDescent="0.25">
      <c r="B133" s="35">
        <v>20</v>
      </c>
      <c r="C133" s="24">
        <v>3165.01</v>
      </c>
      <c r="D133" s="24">
        <v>3082.18</v>
      </c>
      <c r="E133" s="24">
        <v>3006.14</v>
      </c>
      <c r="F133" s="24">
        <v>2935.61</v>
      </c>
      <c r="G133" s="24">
        <v>3012.04</v>
      </c>
      <c r="H133" s="24">
        <v>3042.72</v>
      </c>
      <c r="I133" s="24">
        <v>3167.3</v>
      </c>
      <c r="J133" s="24">
        <v>3301.82</v>
      </c>
      <c r="K133" s="24">
        <v>3508.96</v>
      </c>
      <c r="L133" s="24">
        <v>3597.15</v>
      </c>
      <c r="M133" s="24">
        <v>3654.58</v>
      </c>
      <c r="N133" s="24">
        <v>3617.53</v>
      </c>
      <c r="O133" s="24">
        <v>3609.58</v>
      </c>
      <c r="P133" s="24">
        <v>3610.35</v>
      </c>
      <c r="Q133" s="24">
        <v>3594.9</v>
      </c>
      <c r="R133" s="24">
        <v>3630.76</v>
      </c>
      <c r="S133" s="24">
        <v>3695.11</v>
      </c>
      <c r="T133" s="24">
        <v>3621.9</v>
      </c>
      <c r="U133" s="24">
        <v>3602.43</v>
      </c>
      <c r="V133" s="24">
        <v>3579.57</v>
      </c>
      <c r="W133" s="24">
        <v>3528.98</v>
      </c>
      <c r="X133" s="24">
        <v>3438.5</v>
      </c>
      <c r="Y133" s="24">
        <v>3353.69</v>
      </c>
      <c r="Z133" s="24">
        <v>3271.45</v>
      </c>
    </row>
    <row r="134" spans="2:26" x14ac:dyDescent="0.25">
      <c r="B134" s="35">
        <v>21</v>
      </c>
      <c r="C134" s="24">
        <v>3240.25</v>
      </c>
      <c r="D134" s="24">
        <v>3133.56</v>
      </c>
      <c r="E134" s="24">
        <v>3057.75</v>
      </c>
      <c r="F134" s="24">
        <v>2993.93</v>
      </c>
      <c r="G134" s="24">
        <v>2994.68</v>
      </c>
      <c r="H134" s="24">
        <v>3027.12</v>
      </c>
      <c r="I134" s="24">
        <v>3115.17</v>
      </c>
      <c r="J134" s="24">
        <v>3283.42</v>
      </c>
      <c r="K134" s="24">
        <v>3538.74</v>
      </c>
      <c r="L134" s="24">
        <v>3691.48</v>
      </c>
      <c r="M134" s="24">
        <v>3735.96</v>
      </c>
      <c r="N134" s="24">
        <v>3827.09</v>
      </c>
      <c r="O134" s="24">
        <v>3726.25</v>
      </c>
      <c r="P134" s="24">
        <v>3741.6</v>
      </c>
      <c r="Q134" s="24">
        <v>3738.82</v>
      </c>
      <c r="R134" s="24">
        <v>3762.54</v>
      </c>
      <c r="S134" s="24">
        <v>3858.28</v>
      </c>
      <c r="T134" s="24">
        <v>3857.27</v>
      </c>
      <c r="U134" s="24">
        <v>3813.59</v>
      </c>
      <c r="V134" s="24">
        <v>3782.83</v>
      </c>
      <c r="W134" s="24">
        <v>3651.07</v>
      </c>
      <c r="X134" s="24">
        <v>3546.53</v>
      </c>
      <c r="Y134" s="24">
        <v>3369.1</v>
      </c>
      <c r="Z134" s="24">
        <v>3280.87</v>
      </c>
    </row>
    <row r="135" spans="2:26" x14ac:dyDescent="0.25">
      <c r="B135" s="35">
        <v>22</v>
      </c>
      <c r="C135" s="24">
        <v>3179.67</v>
      </c>
      <c r="D135" s="24">
        <v>3122.49</v>
      </c>
      <c r="E135" s="24">
        <v>3057.33</v>
      </c>
      <c r="F135" s="24">
        <v>3022.1</v>
      </c>
      <c r="G135" s="24">
        <v>3030.75</v>
      </c>
      <c r="H135" s="24">
        <v>3106.79</v>
      </c>
      <c r="I135" s="24">
        <v>3233.43</v>
      </c>
      <c r="J135" s="24">
        <v>3368.07</v>
      </c>
      <c r="K135" s="24">
        <v>3524.62</v>
      </c>
      <c r="L135" s="24">
        <v>3428.57</v>
      </c>
      <c r="M135" s="24">
        <v>3570.6</v>
      </c>
      <c r="N135" s="24">
        <v>3572.33</v>
      </c>
      <c r="O135" s="24">
        <v>3533.33</v>
      </c>
      <c r="P135" s="24">
        <v>3541.89</v>
      </c>
      <c r="Q135" s="24">
        <v>3576.89</v>
      </c>
      <c r="R135" s="24">
        <v>3564.11</v>
      </c>
      <c r="S135" s="24">
        <v>3563.34</v>
      </c>
      <c r="T135" s="24">
        <v>3579.39</v>
      </c>
      <c r="U135" s="24">
        <v>3633.91</v>
      </c>
      <c r="V135" s="24">
        <v>3551.69</v>
      </c>
      <c r="W135" s="24">
        <v>3483.18</v>
      </c>
      <c r="X135" s="24">
        <v>3431.06</v>
      </c>
      <c r="Y135" s="24">
        <v>3269.27</v>
      </c>
      <c r="Z135" s="24">
        <v>3166.1</v>
      </c>
    </row>
    <row r="136" spans="2:26" x14ac:dyDescent="0.25">
      <c r="B136" s="35">
        <v>23</v>
      </c>
      <c r="C136" s="24">
        <v>2958.62</v>
      </c>
      <c r="D136" s="24">
        <v>2948.91</v>
      </c>
      <c r="E136" s="24">
        <v>2827.13</v>
      </c>
      <c r="F136" s="24">
        <v>2981.71</v>
      </c>
      <c r="G136" s="24">
        <v>2980.64</v>
      </c>
      <c r="H136" s="24">
        <v>3163.14</v>
      </c>
      <c r="I136" s="24">
        <v>3047.35</v>
      </c>
      <c r="J136" s="24">
        <v>3258.23</v>
      </c>
      <c r="K136" s="24">
        <v>3294.42</v>
      </c>
      <c r="L136" s="24">
        <v>3381.21</v>
      </c>
      <c r="M136" s="24">
        <v>3432.09</v>
      </c>
      <c r="N136" s="24">
        <v>3446.57</v>
      </c>
      <c r="O136" s="24">
        <v>3450.88</v>
      </c>
      <c r="P136" s="24">
        <v>3483.4</v>
      </c>
      <c r="Q136" s="24">
        <v>3602.39</v>
      </c>
      <c r="R136" s="24">
        <v>3614.43</v>
      </c>
      <c r="S136" s="24">
        <v>3732.71</v>
      </c>
      <c r="T136" s="24">
        <v>3734.02</v>
      </c>
      <c r="U136" s="24">
        <v>3716.25</v>
      </c>
      <c r="V136" s="24">
        <v>3609.11</v>
      </c>
      <c r="W136" s="24">
        <v>3724.7</v>
      </c>
      <c r="X136" s="24">
        <v>3345.28</v>
      </c>
      <c r="Y136" s="24">
        <v>3281.92</v>
      </c>
      <c r="Z136" s="24">
        <v>3197.51</v>
      </c>
    </row>
    <row r="137" spans="2:26" x14ac:dyDescent="0.25">
      <c r="B137" s="35">
        <v>24</v>
      </c>
      <c r="C137" s="24">
        <v>3029.17</v>
      </c>
      <c r="D137" s="24">
        <v>2882.25</v>
      </c>
      <c r="E137" s="24">
        <v>2820.32</v>
      </c>
      <c r="F137" s="24">
        <v>3208.79</v>
      </c>
      <c r="G137" s="24">
        <v>3187.65</v>
      </c>
      <c r="H137" s="24">
        <v>3283.15</v>
      </c>
      <c r="I137" s="24">
        <v>3096.42</v>
      </c>
      <c r="J137" s="24">
        <v>3296.88</v>
      </c>
      <c r="K137" s="24">
        <v>3407.98</v>
      </c>
      <c r="L137" s="24">
        <v>3485.18</v>
      </c>
      <c r="M137" s="24">
        <v>3468.27</v>
      </c>
      <c r="N137" s="24">
        <v>3449.73</v>
      </c>
      <c r="O137" s="24">
        <v>3534.01</v>
      </c>
      <c r="P137" s="24">
        <v>3590.06</v>
      </c>
      <c r="Q137" s="24">
        <v>3611.05</v>
      </c>
      <c r="R137" s="24">
        <v>3603.53</v>
      </c>
      <c r="S137" s="24">
        <v>3607.54</v>
      </c>
      <c r="T137" s="24">
        <v>3699.8</v>
      </c>
      <c r="U137" s="24">
        <v>3703.83</v>
      </c>
      <c r="V137" s="24">
        <v>3601.86</v>
      </c>
      <c r="W137" s="24">
        <v>3416.85</v>
      </c>
      <c r="X137" s="24">
        <v>3317.44</v>
      </c>
      <c r="Y137" s="24">
        <v>3213.03</v>
      </c>
      <c r="Z137" s="24">
        <v>3167</v>
      </c>
    </row>
    <row r="138" spans="2:26" x14ac:dyDescent="0.25">
      <c r="B138" s="35">
        <v>25</v>
      </c>
      <c r="C138" s="24">
        <v>2935.99</v>
      </c>
      <c r="D138" s="24">
        <v>2847.56</v>
      </c>
      <c r="E138" s="24">
        <v>3116.86</v>
      </c>
      <c r="F138" s="24">
        <v>3158.58</v>
      </c>
      <c r="G138" s="24">
        <v>3221.47</v>
      </c>
      <c r="H138" s="24">
        <v>3284.03</v>
      </c>
      <c r="I138" s="24">
        <v>3026.83</v>
      </c>
      <c r="J138" s="24">
        <v>3222.4</v>
      </c>
      <c r="K138" s="24">
        <v>3345.19</v>
      </c>
      <c r="L138" s="24">
        <v>3426.52</v>
      </c>
      <c r="M138" s="24">
        <v>3440.42</v>
      </c>
      <c r="N138" s="24">
        <v>3531.15</v>
      </c>
      <c r="O138" s="24">
        <v>3475.39</v>
      </c>
      <c r="P138" s="24">
        <v>3460.82</v>
      </c>
      <c r="Q138" s="24">
        <v>3544.85</v>
      </c>
      <c r="R138" s="24">
        <v>3539.74</v>
      </c>
      <c r="S138" s="24">
        <v>3532.74</v>
      </c>
      <c r="T138" s="24">
        <v>3546.88</v>
      </c>
      <c r="U138" s="24">
        <v>3552.76</v>
      </c>
      <c r="V138" s="24">
        <v>3464.64</v>
      </c>
      <c r="W138" s="24">
        <v>3322.11</v>
      </c>
      <c r="X138" s="24">
        <v>3306.43</v>
      </c>
      <c r="Y138" s="24">
        <v>3209.3</v>
      </c>
      <c r="Z138" s="24">
        <v>3032.05</v>
      </c>
    </row>
    <row r="139" spans="2:26" x14ac:dyDescent="0.25">
      <c r="B139" s="35">
        <v>26</v>
      </c>
      <c r="C139" s="24">
        <v>3029.79</v>
      </c>
      <c r="D139" s="24">
        <v>2936.49</v>
      </c>
      <c r="E139" s="24">
        <v>2898.88</v>
      </c>
      <c r="F139" s="24">
        <v>2880.94</v>
      </c>
      <c r="G139" s="24">
        <v>2871.37</v>
      </c>
      <c r="H139" s="24">
        <v>2949.78</v>
      </c>
      <c r="I139" s="24">
        <v>3114</v>
      </c>
      <c r="J139" s="24">
        <v>3263.59</v>
      </c>
      <c r="K139" s="24">
        <v>3411.46</v>
      </c>
      <c r="L139" s="24">
        <v>3508.73</v>
      </c>
      <c r="M139" s="24">
        <v>3510.5</v>
      </c>
      <c r="N139" s="24">
        <v>3499.37</v>
      </c>
      <c r="O139" s="24">
        <v>3521.01</v>
      </c>
      <c r="P139" s="24">
        <v>3547.86</v>
      </c>
      <c r="Q139" s="24">
        <v>3552.49</v>
      </c>
      <c r="R139" s="24">
        <v>3616.84</v>
      </c>
      <c r="S139" s="24">
        <v>3620.48</v>
      </c>
      <c r="T139" s="24">
        <v>3613.91</v>
      </c>
      <c r="U139" s="24">
        <v>3640.29</v>
      </c>
      <c r="V139" s="24">
        <v>3593.02</v>
      </c>
      <c r="W139" s="24">
        <v>3438.17</v>
      </c>
      <c r="X139" s="24">
        <v>3340.03</v>
      </c>
      <c r="Y139" s="24">
        <v>3301.34</v>
      </c>
      <c r="Z139" s="24">
        <v>3188.9</v>
      </c>
    </row>
    <row r="140" spans="2:26" x14ac:dyDescent="0.25">
      <c r="B140" s="35">
        <v>27</v>
      </c>
      <c r="C140" s="24">
        <v>3149.49</v>
      </c>
      <c r="D140" s="24">
        <v>3051.17</v>
      </c>
      <c r="E140" s="24">
        <v>2993.44</v>
      </c>
      <c r="F140" s="24">
        <v>2943.61</v>
      </c>
      <c r="G140" s="24">
        <v>2934.87</v>
      </c>
      <c r="H140" s="24">
        <v>3010.4</v>
      </c>
      <c r="I140" s="24">
        <v>3077.08</v>
      </c>
      <c r="J140" s="24">
        <v>3235.22</v>
      </c>
      <c r="K140" s="24">
        <v>3379.8</v>
      </c>
      <c r="L140" s="24">
        <v>3647.6</v>
      </c>
      <c r="M140" s="24">
        <v>3666.46</v>
      </c>
      <c r="N140" s="24">
        <v>3669.1</v>
      </c>
      <c r="O140" s="24">
        <v>3649.57</v>
      </c>
      <c r="P140" s="24">
        <v>3647.15</v>
      </c>
      <c r="Q140" s="24">
        <v>3661.83</v>
      </c>
      <c r="R140" s="24">
        <v>3718.45</v>
      </c>
      <c r="S140" s="24">
        <v>3719.41</v>
      </c>
      <c r="T140" s="24">
        <v>3706.71</v>
      </c>
      <c r="U140" s="24">
        <v>3719.81</v>
      </c>
      <c r="V140" s="24">
        <v>3668.72</v>
      </c>
      <c r="W140" s="24">
        <v>3664.08</v>
      </c>
      <c r="X140" s="24">
        <v>3578.36</v>
      </c>
      <c r="Y140" s="24">
        <v>3331.91</v>
      </c>
      <c r="Z140" s="24">
        <v>3239.29</v>
      </c>
    </row>
    <row r="141" spans="2:26" x14ac:dyDescent="0.25">
      <c r="B141" s="35">
        <v>28</v>
      </c>
      <c r="C141" s="24">
        <v>3173.64</v>
      </c>
      <c r="D141" s="24">
        <v>3065.55</v>
      </c>
      <c r="E141" s="24">
        <v>3013.79</v>
      </c>
      <c r="F141" s="24">
        <v>2866.44</v>
      </c>
      <c r="G141" s="24">
        <v>2850.72</v>
      </c>
      <c r="H141" s="24">
        <v>2944.92</v>
      </c>
      <c r="I141" s="24">
        <v>3058.76</v>
      </c>
      <c r="J141" s="24">
        <v>3231.29</v>
      </c>
      <c r="K141" s="24">
        <v>3353.12</v>
      </c>
      <c r="L141" s="24">
        <v>3621.48</v>
      </c>
      <c r="M141" s="24">
        <v>3769.59</v>
      </c>
      <c r="N141" s="24">
        <v>3781.33</v>
      </c>
      <c r="O141" s="24">
        <v>3782.36</v>
      </c>
      <c r="P141" s="24">
        <v>3790.1</v>
      </c>
      <c r="Q141" s="24">
        <v>3800.79</v>
      </c>
      <c r="R141" s="24">
        <v>3811.15</v>
      </c>
      <c r="S141" s="24">
        <v>3830.83</v>
      </c>
      <c r="T141" s="24">
        <v>3835.4</v>
      </c>
      <c r="U141" s="24">
        <v>3880.2</v>
      </c>
      <c r="V141" s="24">
        <v>3876.04</v>
      </c>
      <c r="W141" s="24">
        <v>3774.52</v>
      </c>
      <c r="X141" s="24">
        <v>3655.23</v>
      </c>
      <c r="Y141" s="24">
        <v>3411.45</v>
      </c>
      <c r="Z141" s="24">
        <v>3252.84</v>
      </c>
    </row>
    <row r="142" spans="2:26" x14ac:dyDescent="0.25">
      <c r="B142" s="35">
        <v>29</v>
      </c>
      <c r="C142" s="24">
        <v>3059.78</v>
      </c>
      <c r="D142" s="24">
        <v>2959</v>
      </c>
      <c r="E142" s="24">
        <v>2866.76</v>
      </c>
      <c r="F142" s="24">
        <v>2782.6</v>
      </c>
      <c r="G142" s="24">
        <v>2759.95</v>
      </c>
      <c r="H142" s="24">
        <v>2951.17</v>
      </c>
      <c r="I142" s="24">
        <v>3150.57</v>
      </c>
      <c r="J142" s="24">
        <v>3335.36</v>
      </c>
      <c r="K142" s="24">
        <v>3609.9</v>
      </c>
      <c r="L142" s="24">
        <v>3641.54</v>
      </c>
      <c r="M142" s="24">
        <v>3627.79</v>
      </c>
      <c r="N142" s="24">
        <v>3620.24</v>
      </c>
      <c r="O142" s="24">
        <v>3612.99</v>
      </c>
      <c r="P142" s="24">
        <v>3626.61</v>
      </c>
      <c r="Q142" s="24">
        <v>3633.9</v>
      </c>
      <c r="R142" s="24">
        <v>3649.23</v>
      </c>
      <c r="S142" s="24">
        <v>3644.75</v>
      </c>
      <c r="T142" s="24">
        <v>3651.76</v>
      </c>
      <c r="U142" s="24">
        <v>3680.49</v>
      </c>
      <c r="V142" s="24">
        <v>3632.73</v>
      </c>
      <c r="W142" s="24">
        <v>3554.87</v>
      </c>
      <c r="X142" s="24">
        <v>3349.46</v>
      </c>
      <c r="Y142" s="24">
        <v>3246.63</v>
      </c>
      <c r="Z142" s="24">
        <v>3103.89</v>
      </c>
    </row>
    <row r="143" spans="2:26" x14ac:dyDescent="0.25">
      <c r="B143" s="35">
        <v>30</v>
      </c>
      <c r="C143" s="24">
        <v>2907.49</v>
      </c>
      <c r="D143" s="24">
        <v>2720.72</v>
      </c>
      <c r="E143" s="24">
        <v>2668.51</v>
      </c>
      <c r="F143" s="24">
        <v>2610.36</v>
      </c>
      <c r="G143" s="24">
        <v>3122.34</v>
      </c>
      <c r="H143" s="24">
        <v>2864.04</v>
      </c>
      <c r="I143" s="24">
        <v>3076.13</v>
      </c>
      <c r="J143" s="24">
        <v>3292.16</v>
      </c>
      <c r="K143" s="24">
        <v>3538.78</v>
      </c>
      <c r="L143" s="24">
        <v>3633.44</v>
      </c>
      <c r="M143" s="24">
        <v>3651.65</v>
      </c>
      <c r="N143" s="24">
        <v>3647.02</v>
      </c>
      <c r="O143" s="24">
        <v>3649.43</v>
      </c>
      <c r="P143" s="24">
        <v>3698.62</v>
      </c>
      <c r="Q143" s="24">
        <v>3730.67</v>
      </c>
      <c r="R143" s="24">
        <v>3707.75</v>
      </c>
      <c r="S143" s="24">
        <v>3728.72</v>
      </c>
      <c r="T143" s="24">
        <v>3702.33</v>
      </c>
      <c r="U143" s="24">
        <v>3687.55</v>
      </c>
      <c r="V143" s="24">
        <v>3654.99</v>
      </c>
      <c r="W143" s="24">
        <v>3631.08</v>
      </c>
      <c r="X143" s="24">
        <v>3470.68</v>
      </c>
      <c r="Y143" s="24">
        <v>3277.46</v>
      </c>
      <c r="Z143" s="24">
        <v>3141.62</v>
      </c>
    </row>
    <row r="144" spans="2:26" x14ac:dyDescent="0.25">
      <c r="B144" s="35">
        <v>31</v>
      </c>
      <c r="C144" s="24">
        <v>2921.71</v>
      </c>
      <c r="D144" s="24">
        <v>2744.12</v>
      </c>
      <c r="E144" s="24">
        <v>2714.17</v>
      </c>
      <c r="F144" s="24">
        <v>2665.39</v>
      </c>
      <c r="G144" s="24">
        <v>2672.36</v>
      </c>
      <c r="H144" s="24">
        <v>2843.23</v>
      </c>
      <c r="I144" s="24">
        <v>3064.92</v>
      </c>
      <c r="J144" s="24">
        <v>3267.61</v>
      </c>
      <c r="K144" s="24">
        <v>3496.75</v>
      </c>
      <c r="L144" s="24">
        <v>3543.81</v>
      </c>
      <c r="M144" s="24">
        <v>3582.72</v>
      </c>
      <c r="N144" s="24">
        <v>3581.56</v>
      </c>
      <c r="O144" s="24">
        <v>3564.22</v>
      </c>
      <c r="P144" s="24">
        <v>3615.86</v>
      </c>
      <c r="Q144" s="24">
        <v>3622.65</v>
      </c>
      <c r="R144" s="24">
        <v>3623.93</v>
      </c>
      <c r="S144" s="24">
        <v>3627.89</v>
      </c>
      <c r="T144" s="24">
        <v>3643.86</v>
      </c>
      <c r="U144" s="24">
        <v>3649.26</v>
      </c>
      <c r="V144" s="24">
        <v>3575.07</v>
      </c>
      <c r="W144" s="24">
        <v>3471.53</v>
      </c>
      <c r="X144" s="24">
        <v>3405.8</v>
      </c>
      <c r="Y144" s="24">
        <v>3241.71</v>
      </c>
      <c r="Z144" s="24">
        <v>3070.73</v>
      </c>
    </row>
    <row r="145" spans="2:26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25">
      <c r="B147" s="256" t="s">
        <v>14</v>
      </c>
      <c r="C147" s="258" t="s">
        <v>133</v>
      </c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60"/>
    </row>
    <row r="148" spans="2:26" x14ac:dyDescent="0.25">
      <c r="B148" s="257"/>
      <c r="C148" s="35" t="s">
        <v>15</v>
      </c>
      <c r="D148" s="35" t="s">
        <v>16</v>
      </c>
      <c r="E148" s="35" t="s">
        <v>17</v>
      </c>
      <c r="F148" s="35" t="s">
        <v>38</v>
      </c>
      <c r="G148" s="35" t="s">
        <v>18</v>
      </c>
      <c r="H148" s="35" t="s">
        <v>19</v>
      </c>
      <c r="I148" s="35" t="s">
        <v>20</v>
      </c>
      <c r="J148" s="35" t="s">
        <v>21</v>
      </c>
      <c r="K148" s="35" t="s">
        <v>22</v>
      </c>
      <c r="L148" s="35" t="s">
        <v>23</v>
      </c>
      <c r="M148" s="35" t="s">
        <v>24</v>
      </c>
      <c r="N148" s="35" t="s">
        <v>25</v>
      </c>
      <c r="O148" s="35" t="s">
        <v>26</v>
      </c>
      <c r="P148" s="35" t="s">
        <v>27</v>
      </c>
      <c r="Q148" s="35" t="s">
        <v>28</v>
      </c>
      <c r="R148" s="35" t="s">
        <v>29</v>
      </c>
      <c r="S148" s="35" t="s">
        <v>30</v>
      </c>
      <c r="T148" s="35" t="s">
        <v>31</v>
      </c>
      <c r="U148" s="35" t="s">
        <v>32</v>
      </c>
      <c r="V148" s="35" t="s">
        <v>33</v>
      </c>
      <c r="W148" s="35" t="s">
        <v>34</v>
      </c>
      <c r="X148" s="35" t="s">
        <v>35</v>
      </c>
      <c r="Y148" s="35" t="s">
        <v>36</v>
      </c>
      <c r="Z148" s="35" t="s">
        <v>37</v>
      </c>
    </row>
    <row r="149" spans="2:26" x14ac:dyDescent="0.25">
      <c r="B149" s="35">
        <v>1</v>
      </c>
      <c r="C149" s="24">
        <v>0.05</v>
      </c>
      <c r="D149" s="24">
        <v>0</v>
      </c>
      <c r="E149" s="24">
        <v>0</v>
      </c>
      <c r="F149" s="24">
        <v>6.06</v>
      </c>
      <c r="G149" s="24">
        <v>171.38</v>
      </c>
      <c r="H149" s="24">
        <v>210.75</v>
      </c>
      <c r="I149" s="24">
        <v>113.99</v>
      </c>
      <c r="J149" s="24">
        <v>240.23</v>
      </c>
      <c r="K149" s="24">
        <v>288.10000000000002</v>
      </c>
      <c r="L149" s="24">
        <v>116.11</v>
      </c>
      <c r="M149" s="24">
        <v>37.76</v>
      </c>
      <c r="N149" s="24">
        <v>137.22999999999999</v>
      </c>
      <c r="O149" s="24">
        <v>211.75</v>
      </c>
      <c r="P149" s="24">
        <v>311.17</v>
      </c>
      <c r="Q149" s="24">
        <v>200.48</v>
      </c>
      <c r="R149" s="24">
        <v>387.17</v>
      </c>
      <c r="S149" s="24">
        <v>159.63999999999999</v>
      </c>
      <c r="T149" s="24">
        <v>90.48</v>
      </c>
      <c r="U149" s="24">
        <v>190.25</v>
      </c>
      <c r="V149" s="24">
        <v>177.97</v>
      </c>
      <c r="W149" s="24">
        <v>5.22</v>
      </c>
      <c r="X149" s="24">
        <v>0</v>
      </c>
      <c r="Y149" s="24">
        <v>0</v>
      </c>
      <c r="Z149" s="24">
        <v>0</v>
      </c>
    </row>
    <row r="150" spans="2:26" x14ac:dyDescent="0.25">
      <c r="B150" s="35">
        <v>2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179.59</v>
      </c>
      <c r="I150" s="24">
        <v>129.08000000000001</v>
      </c>
      <c r="J150" s="24">
        <v>236.19</v>
      </c>
      <c r="K150" s="24">
        <v>194.34</v>
      </c>
      <c r="L150" s="24">
        <v>131.6</v>
      </c>
      <c r="M150" s="24">
        <v>209.66</v>
      </c>
      <c r="N150" s="24">
        <v>343.66</v>
      </c>
      <c r="O150" s="24">
        <v>245.5</v>
      </c>
      <c r="P150" s="24">
        <v>138.32</v>
      </c>
      <c r="Q150" s="24">
        <v>94.34</v>
      </c>
      <c r="R150" s="24">
        <v>1219.52</v>
      </c>
      <c r="S150" s="24">
        <v>943.6</v>
      </c>
      <c r="T150" s="24">
        <v>694.89</v>
      </c>
      <c r="U150" s="24">
        <v>184.34</v>
      </c>
      <c r="V150" s="24">
        <v>7.42</v>
      </c>
      <c r="W150" s="24">
        <v>0.25</v>
      </c>
      <c r="X150" s="24">
        <v>6.02</v>
      </c>
      <c r="Y150" s="24">
        <v>0</v>
      </c>
      <c r="Z150" s="24">
        <v>16.39</v>
      </c>
    </row>
    <row r="151" spans="2:26" x14ac:dyDescent="0.25">
      <c r="B151" s="35">
        <v>3</v>
      </c>
      <c r="C151" s="24">
        <v>3.49</v>
      </c>
      <c r="D151" s="24">
        <v>43.52</v>
      </c>
      <c r="E151" s="24">
        <v>0</v>
      </c>
      <c r="F151" s="24">
        <v>8.0399999999999991</v>
      </c>
      <c r="G151" s="24">
        <v>26.02</v>
      </c>
      <c r="H151" s="24">
        <v>118.22</v>
      </c>
      <c r="I151" s="24">
        <v>271.52999999999997</v>
      </c>
      <c r="J151" s="24">
        <v>201.92</v>
      </c>
      <c r="K151" s="24">
        <v>194.87</v>
      </c>
      <c r="L151" s="24">
        <v>261.74</v>
      </c>
      <c r="M151" s="24">
        <v>512.30999999999995</v>
      </c>
      <c r="N151" s="24">
        <v>557.79</v>
      </c>
      <c r="O151" s="24">
        <v>706.22</v>
      </c>
      <c r="P151" s="24">
        <v>584.05999999999995</v>
      </c>
      <c r="Q151" s="24">
        <v>630.54999999999995</v>
      </c>
      <c r="R151" s="24">
        <v>1265.0899999999999</v>
      </c>
      <c r="S151" s="24">
        <v>528.04</v>
      </c>
      <c r="T151" s="24">
        <v>190.84</v>
      </c>
      <c r="U151" s="24">
        <v>47.42</v>
      </c>
      <c r="V151" s="24">
        <v>0.72</v>
      </c>
      <c r="W151" s="24">
        <v>0.64</v>
      </c>
      <c r="X151" s="24">
        <v>0</v>
      </c>
      <c r="Y151" s="24">
        <v>0</v>
      </c>
      <c r="Z151" s="24">
        <v>0</v>
      </c>
    </row>
    <row r="152" spans="2:26" x14ac:dyDescent="0.25">
      <c r="B152" s="35">
        <v>4</v>
      </c>
      <c r="C152" s="24">
        <v>0</v>
      </c>
      <c r="D152" s="24">
        <v>11.14</v>
      </c>
      <c r="E152" s="24">
        <v>0</v>
      </c>
      <c r="F152" s="24">
        <v>0</v>
      </c>
      <c r="G152" s="24">
        <v>61.37</v>
      </c>
      <c r="H152" s="24">
        <v>199.9</v>
      </c>
      <c r="I152" s="24">
        <v>233.7</v>
      </c>
      <c r="J152" s="24">
        <v>151.74</v>
      </c>
      <c r="K152" s="24">
        <v>169.58</v>
      </c>
      <c r="L152" s="24">
        <v>144.82</v>
      </c>
      <c r="M152" s="24">
        <v>770.17</v>
      </c>
      <c r="N152" s="24">
        <v>712.23</v>
      </c>
      <c r="O152" s="24">
        <v>1439.79</v>
      </c>
      <c r="P152" s="24">
        <v>2353.5</v>
      </c>
      <c r="Q152" s="24">
        <v>2278.91</v>
      </c>
      <c r="R152" s="24">
        <v>2385.87</v>
      </c>
      <c r="S152" s="24">
        <v>2411.2800000000002</v>
      </c>
      <c r="T152" s="24">
        <v>2461.9899999999998</v>
      </c>
      <c r="U152" s="24">
        <v>660.59</v>
      </c>
      <c r="V152" s="24">
        <v>145.30000000000001</v>
      </c>
      <c r="W152" s="24">
        <v>620.11</v>
      </c>
      <c r="X152" s="24">
        <v>4.2300000000000004</v>
      </c>
      <c r="Y152" s="24">
        <v>2.89</v>
      </c>
      <c r="Z152" s="24">
        <v>0</v>
      </c>
    </row>
    <row r="153" spans="2:26" x14ac:dyDescent="0.25">
      <c r="B153" s="35">
        <v>5</v>
      </c>
      <c r="C153" s="24">
        <v>0</v>
      </c>
      <c r="D153" s="24">
        <v>0</v>
      </c>
      <c r="E153" s="24">
        <v>0</v>
      </c>
      <c r="F153" s="24">
        <v>3.87</v>
      </c>
      <c r="G153" s="24">
        <v>200.43</v>
      </c>
      <c r="H153" s="24">
        <v>194.6</v>
      </c>
      <c r="I153" s="24">
        <v>190.31</v>
      </c>
      <c r="J153" s="24">
        <v>251.61</v>
      </c>
      <c r="K153" s="24">
        <v>222.16</v>
      </c>
      <c r="L153" s="24">
        <v>543.88</v>
      </c>
      <c r="M153" s="24">
        <v>1178.72</v>
      </c>
      <c r="N153" s="24">
        <v>3408.83</v>
      </c>
      <c r="O153" s="24">
        <v>3328.49</v>
      </c>
      <c r="P153" s="24">
        <v>3288.46</v>
      </c>
      <c r="Q153" s="24">
        <v>3348.3</v>
      </c>
      <c r="R153" s="24">
        <v>3240.05</v>
      </c>
      <c r="S153" s="24">
        <v>3275.15</v>
      </c>
      <c r="T153" s="24">
        <v>3280.78</v>
      </c>
      <c r="U153" s="24">
        <v>79.040000000000006</v>
      </c>
      <c r="V153" s="24">
        <v>17.73</v>
      </c>
      <c r="W153" s="24">
        <v>0.24</v>
      </c>
      <c r="X153" s="24">
        <v>0</v>
      </c>
      <c r="Y153" s="24">
        <v>0</v>
      </c>
      <c r="Z153" s="24">
        <v>0</v>
      </c>
    </row>
    <row r="154" spans="2:26" x14ac:dyDescent="0.25">
      <c r="B154" s="35">
        <v>6</v>
      </c>
      <c r="C154" s="24">
        <v>0</v>
      </c>
      <c r="D154" s="24">
        <v>0</v>
      </c>
      <c r="E154" s="24">
        <v>65.2</v>
      </c>
      <c r="F154" s="24">
        <v>0</v>
      </c>
      <c r="G154" s="24">
        <v>58.55</v>
      </c>
      <c r="H154" s="24">
        <v>242.96</v>
      </c>
      <c r="I154" s="24">
        <v>132.59</v>
      </c>
      <c r="J154" s="24">
        <v>5.26</v>
      </c>
      <c r="K154" s="24">
        <v>184.35</v>
      </c>
      <c r="L154" s="24">
        <v>464.54</v>
      </c>
      <c r="M154" s="24">
        <v>386.14</v>
      </c>
      <c r="N154" s="24">
        <v>491.79</v>
      </c>
      <c r="O154" s="24">
        <v>387.48</v>
      </c>
      <c r="P154" s="24">
        <v>327.94</v>
      </c>
      <c r="Q154" s="24">
        <v>288.27999999999997</v>
      </c>
      <c r="R154" s="24">
        <v>236.8</v>
      </c>
      <c r="S154" s="24">
        <v>223.76</v>
      </c>
      <c r="T154" s="24">
        <v>123.79</v>
      </c>
      <c r="U154" s="24">
        <v>23.89</v>
      </c>
      <c r="V154" s="24">
        <v>0</v>
      </c>
      <c r="W154" s="24">
        <v>0</v>
      </c>
      <c r="X154" s="24">
        <v>0</v>
      </c>
      <c r="Y154" s="24">
        <v>32.03</v>
      </c>
      <c r="Z154" s="24">
        <v>0</v>
      </c>
    </row>
    <row r="155" spans="2:26" x14ac:dyDescent="0.25">
      <c r="B155" s="35">
        <v>7</v>
      </c>
      <c r="C155" s="24">
        <v>0</v>
      </c>
      <c r="D155" s="24">
        <v>0</v>
      </c>
      <c r="E155" s="24">
        <v>0</v>
      </c>
      <c r="F155" s="24">
        <v>0</v>
      </c>
      <c r="G155" s="24">
        <v>69.56</v>
      </c>
      <c r="H155" s="24">
        <v>65.69</v>
      </c>
      <c r="I155" s="24">
        <v>0</v>
      </c>
      <c r="J155" s="24">
        <v>15.19</v>
      </c>
      <c r="K155" s="24">
        <v>96.71</v>
      </c>
      <c r="L155" s="24">
        <v>0.66</v>
      </c>
      <c r="M155" s="24">
        <v>0</v>
      </c>
      <c r="N155" s="24">
        <v>0</v>
      </c>
      <c r="O155" s="24">
        <v>0</v>
      </c>
      <c r="P155" s="24">
        <v>2.4900000000000002</v>
      </c>
      <c r="Q155" s="24">
        <v>2.2400000000000002</v>
      </c>
      <c r="R155" s="24">
        <v>2.2799999999999998</v>
      </c>
      <c r="S155" s="24">
        <v>194</v>
      </c>
      <c r="T155" s="24">
        <v>322.29000000000002</v>
      </c>
      <c r="U155" s="24">
        <v>71.11</v>
      </c>
      <c r="V155" s="24">
        <v>0</v>
      </c>
      <c r="W155" s="24">
        <v>0</v>
      </c>
      <c r="X155" s="24">
        <v>0</v>
      </c>
      <c r="Y155" s="24">
        <v>7.34</v>
      </c>
      <c r="Z155" s="24">
        <v>0</v>
      </c>
    </row>
    <row r="156" spans="2:26" x14ac:dyDescent="0.25">
      <c r="B156" s="35">
        <v>8</v>
      </c>
      <c r="C156" s="24">
        <v>0</v>
      </c>
      <c r="D156" s="24">
        <v>0</v>
      </c>
      <c r="E156" s="24">
        <v>0</v>
      </c>
      <c r="F156" s="24">
        <v>0</v>
      </c>
      <c r="G156" s="24">
        <v>1.08</v>
      </c>
      <c r="H156" s="24">
        <v>47.41</v>
      </c>
      <c r="I156" s="24">
        <v>131.36000000000001</v>
      </c>
      <c r="J156" s="24">
        <v>5.79</v>
      </c>
      <c r="K156" s="24">
        <v>209.24</v>
      </c>
      <c r="L156" s="24">
        <v>132.24</v>
      </c>
      <c r="M156" s="24">
        <v>17.75</v>
      </c>
      <c r="N156" s="24">
        <v>18.59</v>
      </c>
      <c r="O156" s="24">
        <v>8.5299999999999994</v>
      </c>
      <c r="P156" s="24">
        <v>79.08</v>
      </c>
      <c r="Q156" s="24">
        <v>10.28</v>
      </c>
      <c r="R156" s="24">
        <v>5.69</v>
      </c>
      <c r="S156" s="24">
        <v>95.29</v>
      </c>
      <c r="T156" s="24">
        <v>20.170000000000002</v>
      </c>
      <c r="U156" s="24">
        <v>0</v>
      </c>
      <c r="V156" s="24">
        <v>1.21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5">
        <v>9</v>
      </c>
      <c r="C157" s="24">
        <v>0.03</v>
      </c>
      <c r="D157" s="24">
        <v>0</v>
      </c>
      <c r="E157" s="24">
        <v>0</v>
      </c>
      <c r="F157" s="24">
        <v>41.28</v>
      </c>
      <c r="G157" s="24">
        <v>150.5</v>
      </c>
      <c r="H157" s="24">
        <v>197.47</v>
      </c>
      <c r="I157" s="24">
        <v>248.28</v>
      </c>
      <c r="J157" s="24">
        <v>93.3</v>
      </c>
      <c r="K157" s="24">
        <v>265.04000000000002</v>
      </c>
      <c r="L157" s="24">
        <v>140.9</v>
      </c>
      <c r="M157" s="24">
        <v>170.97</v>
      </c>
      <c r="N157" s="24">
        <v>98.88</v>
      </c>
      <c r="O157" s="24">
        <v>83.61</v>
      </c>
      <c r="P157" s="24">
        <v>21.05</v>
      </c>
      <c r="Q157" s="24">
        <v>1.55</v>
      </c>
      <c r="R157" s="24">
        <v>18.13</v>
      </c>
      <c r="S157" s="24">
        <v>109.61</v>
      </c>
      <c r="T157" s="24">
        <v>70.63</v>
      </c>
      <c r="U157" s="24">
        <v>0</v>
      </c>
      <c r="V157" s="24">
        <v>0</v>
      </c>
      <c r="W157" s="24">
        <v>1.19</v>
      </c>
      <c r="X157" s="24">
        <v>0</v>
      </c>
      <c r="Y157" s="24">
        <v>0</v>
      </c>
      <c r="Z157" s="24">
        <v>0</v>
      </c>
    </row>
    <row r="158" spans="2:26" x14ac:dyDescent="0.25">
      <c r="B158" s="35">
        <v>10</v>
      </c>
      <c r="C158" s="24">
        <v>0</v>
      </c>
      <c r="D158" s="24">
        <v>0</v>
      </c>
      <c r="E158" s="24">
        <v>0</v>
      </c>
      <c r="F158" s="24">
        <v>6.5</v>
      </c>
      <c r="G158" s="24">
        <v>103.79</v>
      </c>
      <c r="H158" s="24">
        <v>147.80000000000001</v>
      </c>
      <c r="I158" s="24">
        <v>219.43</v>
      </c>
      <c r="J158" s="24">
        <v>232.66</v>
      </c>
      <c r="K158" s="24">
        <v>325.85000000000002</v>
      </c>
      <c r="L158" s="24">
        <v>66.150000000000006</v>
      </c>
      <c r="M158" s="24">
        <v>21.48</v>
      </c>
      <c r="N158" s="24">
        <v>9.0399999999999991</v>
      </c>
      <c r="O158" s="24">
        <v>16.22</v>
      </c>
      <c r="P158" s="24">
        <v>196.31</v>
      </c>
      <c r="Q158" s="24">
        <v>28.03</v>
      </c>
      <c r="R158" s="24">
        <v>220.19</v>
      </c>
      <c r="S158" s="24">
        <v>221.63</v>
      </c>
      <c r="T158" s="24">
        <v>215.84</v>
      </c>
      <c r="U158" s="24">
        <v>72.180000000000007</v>
      </c>
      <c r="V158" s="24">
        <v>94</v>
      </c>
      <c r="W158" s="24">
        <v>15.4</v>
      </c>
      <c r="X158" s="24">
        <v>0</v>
      </c>
      <c r="Y158" s="24">
        <v>0</v>
      </c>
      <c r="Z158" s="24">
        <v>0</v>
      </c>
    </row>
    <row r="159" spans="2:26" x14ac:dyDescent="0.25">
      <c r="B159" s="35">
        <v>11</v>
      </c>
      <c r="C159" s="24">
        <v>0</v>
      </c>
      <c r="D159" s="24">
        <v>0</v>
      </c>
      <c r="E159" s="24">
        <v>0</v>
      </c>
      <c r="F159" s="24">
        <v>0</v>
      </c>
      <c r="G159" s="24">
        <v>6.97</v>
      </c>
      <c r="H159" s="24">
        <v>100.61</v>
      </c>
      <c r="I159" s="24">
        <v>202.12</v>
      </c>
      <c r="J159" s="24">
        <v>150.19999999999999</v>
      </c>
      <c r="K159" s="24">
        <v>206.67</v>
      </c>
      <c r="L159" s="24">
        <v>180.27</v>
      </c>
      <c r="M159" s="24">
        <v>154.25</v>
      </c>
      <c r="N159" s="24">
        <v>62.74</v>
      </c>
      <c r="O159" s="24">
        <v>92.05</v>
      </c>
      <c r="P159" s="24">
        <v>176.17</v>
      </c>
      <c r="Q159" s="24">
        <v>153.57</v>
      </c>
      <c r="R159" s="24">
        <v>94.69</v>
      </c>
      <c r="S159" s="24">
        <v>94.73</v>
      </c>
      <c r="T159" s="24">
        <v>42.24</v>
      </c>
      <c r="U159" s="24">
        <v>0.12</v>
      </c>
      <c r="V159" s="24">
        <v>18.13</v>
      </c>
      <c r="W159" s="24">
        <v>9.3800000000000008</v>
      </c>
      <c r="X159" s="24">
        <v>0</v>
      </c>
      <c r="Y159" s="24">
        <v>0</v>
      </c>
      <c r="Z159" s="24">
        <v>0</v>
      </c>
    </row>
    <row r="160" spans="2:26" x14ac:dyDescent="0.25">
      <c r="B160" s="35">
        <v>12</v>
      </c>
      <c r="C160" s="24">
        <v>0</v>
      </c>
      <c r="D160" s="24">
        <v>0</v>
      </c>
      <c r="E160" s="24">
        <v>0</v>
      </c>
      <c r="F160" s="24">
        <v>0</v>
      </c>
      <c r="G160" s="24">
        <v>34.909999999999997</v>
      </c>
      <c r="H160" s="24">
        <v>62.47</v>
      </c>
      <c r="I160" s="24">
        <v>160.4</v>
      </c>
      <c r="J160" s="24">
        <v>71.099999999999994</v>
      </c>
      <c r="K160" s="24">
        <v>136.86000000000001</v>
      </c>
      <c r="L160" s="24">
        <v>120.52</v>
      </c>
      <c r="M160" s="24">
        <v>158.83000000000001</v>
      </c>
      <c r="N160" s="24">
        <v>89.92</v>
      </c>
      <c r="O160" s="24">
        <v>24.84</v>
      </c>
      <c r="P160" s="24">
        <v>19.309999999999999</v>
      </c>
      <c r="Q160" s="24">
        <v>41.93</v>
      </c>
      <c r="R160" s="24">
        <v>42.31</v>
      </c>
      <c r="S160" s="24">
        <v>5.33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5">
        <v>13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85.88</v>
      </c>
      <c r="I161" s="24">
        <v>78.959999999999994</v>
      </c>
      <c r="J161" s="24">
        <v>98.23</v>
      </c>
      <c r="K161" s="24">
        <v>61.53</v>
      </c>
      <c r="L161" s="24">
        <v>10.9</v>
      </c>
      <c r="M161" s="24">
        <v>9.25</v>
      </c>
      <c r="N161" s="24">
        <v>0.24</v>
      </c>
      <c r="O161" s="24">
        <v>0</v>
      </c>
      <c r="P161" s="24">
        <v>0</v>
      </c>
      <c r="Q161" s="24">
        <v>0.05</v>
      </c>
      <c r="R161" s="24">
        <v>0.66</v>
      </c>
      <c r="S161" s="24">
        <v>10.220000000000001</v>
      </c>
      <c r="T161" s="24">
        <v>3.18</v>
      </c>
      <c r="U161" s="24">
        <v>4.01</v>
      </c>
      <c r="V161" s="24">
        <v>1.77</v>
      </c>
      <c r="W161" s="24">
        <v>7.78</v>
      </c>
      <c r="X161" s="24">
        <v>0</v>
      </c>
      <c r="Y161" s="24">
        <v>0</v>
      </c>
      <c r="Z161" s="24">
        <v>0</v>
      </c>
    </row>
    <row r="162" spans="2:26" x14ac:dyDescent="0.25">
      <c r="B162" s="35">
        <v>14</v>
      </c>
      <c r="C162" s="24">
        <v>0</v>
      </c>
      <c r="D162" s="24">
        <v>20.87</v>
      </c>
      <c r="E162" s="24">
        <v>0</v>
      </c>
      <c r="F162" s="24">
        <v>0</v>
      </c>
      <c r="G162" s="24">
        <v>0</v>
      </c>
      <c r="H162" s="24">
        <v>260.43</v>
      </c>
      <c r="I162" s="24">
        <v>440.82</v>
      </c>
      <c r="J162" s="24">
        <v>144.03</v>
      </c>
      <c r="K162" s="24">
        <v>71.53</v>
      </c>
      <c r="L162" s="24">
        <v>0.95</v>
      </c>
      <c r="M162" s="24">
        <v>27.96</v>
      </c>
      <c r="N162" s="24">
        <v>7.23</v>
      </c>
      <c r="O162" s="24">
        <v>9.7899999999999991</v>
      </c>
      <c r="P162" s="24">
        <v>4.21</v>
      </c>
      <c r="Q162" s="24">
        <v>9.9700000000000006</v>
      </c>
      <c r="R162" s="24">
        <v>91.71</v>
      </c>
      <c r="S162" s="24">
        <v>185.32</v>
      </c>
      <c r="T162" s="24">
        <v>241.38</v>
      </c>
      <c r="U162" s="24">
        <v>134.63999999999999</v>
      </c>
      <c r="V162" s="24">
        <v>118.88</v>
      </c>
      <c r="W162" s="24">
        <v>115.25</v>
      </c>
      <c r="X162" s="24">
        <v>7.35</v>
      </c>
      <c r="Y162" s="24">
        <v>2.52</v>
      </c>
      <c r="Z162" s="24">
        <v>0</v>
      </c>
    </row>
    <row r="163" spans="2:26" x14ac:dyDescent="0.25">
      <c r="B163" s="35">
        <v>15</v>
      </c>
      <c r="C163" s="24">
        <v>54.46</v>
      </c>
      <c r="D163" s="24">
        <v>23.39</v>
      </c>
      <c r="E163" s="24">
        <v>0</v>
      </c>
      <c r="F163" s="24">
        <v>0</v>
      </c>
      <c r="G163" s="24">
        <v>21.5</v>
      </c>
      <c r="H163" s="24">
        <v>253.41</v>
      </c>
      <c r="I163" s="24">
        <v>190.04</v>
      </c>
      <c r="J163" s="24">
        <v>222.06</v>
      </c>
      <c r="K163" s="24">
        <v>197.88</v>
      </c>
      <c r="L163" s="24">
        <v>135.96</v>
      </c>
      <c r="M163" s="24">
        <v>125.34</v>
      </c>
      <c r="N163" s="24">
        <v>132.77000000000001</v>
      </c>
      <c r="O163" s="24">
        <v>157.68</v>
      </c>
      <c r="P163" s="24">
        <v>589.62</v>
      </c>
      <c r="Q163" s="24">
        <v>973.85</v>
      </c>
      <c r="R163" s="24">
        <v>1089.71</v>
      </c>
      <c r="S163" s="24">
        <v>1044.92</v>
      </c>
      <c r="T163" s="24">
        <v>139.68</v>
      </c>
      <c r="U163" s="24">
        <v>35.549999999999997</v>
      </c>
      <c r="V163" s="24">
        <v>24.24</v>
      </c>
      <c r="W163" s="24">
        <v>17.239999999999998</v>
      </c>
      <c r="X163" s="24">
        <v>262.29000000000002</v>
      </c>
      <c r="Y163" s="24">
        <v>92.48</v>
      </c>
      <c r="Z163" s="24">
        <v>153.18</v>
      </c>
    </row>
    <row r="164" spans="2:26" x14ac:dyDescent="0.25">
      <c r="B164" s="35">
        <v>16</v>
      </c>
      <c r="C164" s="24">
        <v>41.35</v>
      </c>
      <c r="D164" s="24">
        <v>0.19</v>
      </c>
      <c r="E164" s="24">
        <v>68.540000000000006</v>
      </c>
      <c r="F164" s="24">
        <v>128.26</v>
      </c>
      <c r="G164" s="24">
        <v>179.31</v>
      </c>
      <c r="H164" s="24">
        <v>266.02</v>
      </c>
      <c r="I164" s="24">
        <v>33.869999999999997</v>
      </c>
      <c r="J164" s="24">
        <v>100.8</v>
      </c>
      <c r="K164" s="24">
        <v>199.04</v>
      </c>
      <c r="L164" s="24">
        <v>304.95999999999998</v>
      </c>
      <c r="M164" s="24">
        <v>398.01</v>
      </c>
      <c r="N164" s="24">
        <v>670.21</v>
      </c>
      <c r="O164" s="24">
        <v>679.95</v>
      </c>
      <c r="P164" s="24">
        <v>817.7</v>
      </c>
      <c r="Q164" s="24">
        <v>1140.0899999999999</v>
      </c>
      <c r="R164" s="24">
        <v>3531.88</v>
      </c>
      <c r="S164" s="24">
        <v>1246.25</v>
      </c>
      <c r="T164" s="24">
        <v>67.45</v>
      </c>
      <c r="U164" s="24">
        <v>289.32</v>
      </c>
      <c r="V164" s="24">
        <v>2.85</v>
      </c>
      <c r="W164" s="24">
        <v>8.27</v>
      </c>
      <c r="X164" s="24">
        <v>56.96</v>
      </c>
      <c r="Y164" s="24">
        <v>0</v>
      </c>
      <c r="Z164" s="24">
        <v>0</v>
      </c>
    </row>
    <row r="165" spans="2:26" x14ac:dyDescent="0.25">
      <c r="B165" s="35">
        <v>17</v>
      </c>
      <c r="C165" s="24">
        <v>0</v>
      </c>
      <c r="D165" s="24">
        <v>24.38</v>
      </c>
      <c r="E165" s="24">
        <v>36.380000000000003</v>
      </c>
      <c r="F165" s="24">
        <v>78.7</v>
      </c>
      <c r="G165" s="24">
        <v>168.32</v>
      </c>
      <c r="H165" s="24">
        <v>112.17</v>
      </c>
      <c r="I165" s="24">
        <v>70.36</v>
      </c>
      <c r="J165" s="24">
        <v>88.57</v>
      </c>
      <c r="K165" s="24">
        <v>63.33</v>
      </c>
      <c r="L165" s="24">
        <v>72.900000000000006</v>
      </c>
      <c r="M165" s="24">
        <v>21.93</v>
      </c>
      <c r="N165" s="24">
        <v>0.01</v>
      </c>
      <c r="O165" s="24">
        <v>0</v>
      </c>
      <c r="P165" s="24">
        <v>61.61</v>
      </c>
      <c r="Q165" s="24">
        <v>26.54</v>
      </c>
      <c r="R165" s="24">
        <v>40.06</v>
      </c>
      <c r="S165" s="24">
        <v>28.31</v>
      </c>
      <c r="T165" s="24">
        <v>60.77</v>
      </c>
      <c r="U165" s="24">
        <v>445.69</v>
      </c>
      <c r="V165" s="24">
        <v>20.88</v>
      </c>
      <c r="W165" s="24">
        <v>36.880000000000003</v>
      </c>
      <c r="X165" s="24">
        <v>129.44</v>
      </c>
      <c r="Y165" s="24">
        <v>45.51</v>
      </c>
      <c r="Z165" s="24">
        <v>2.67</v>
      </c>
    </row>
    <row r="166" spans="2:26" x14ac:dyDescent="0.25">
      <c r="B166" s="35">
        <v>18</v>
      </c>
      <c r="C166" s="24">
        <v>92</v>
      </c>
      <c r="D166" s="24">
        <v>138.9</v>
      </c>
      <c r="E166" s="24">
        <v>264.41000000000003</v>
      </c>
      <c r="F166" s="24">
        <v>185.56</v>
      </c>
      <c r="G166" s="24">
        <v>265.62</v>
      </c>
      <c r="H166" s="24">
        <v>283.08999999999997</v>
      </c>
      <c r="I166" s="24">
        <v>263.20999999999998</v>
      </c>
      <c r="J166" s="24">
        <v>307.02</v>
      </c>
      <c r="K166" s="24">
        <v>256.33999999999997</v>
      </c>
      <c r="L166" s="24">
        <v>425.59</v>
      </c>
      <c r="M166" s="24">
        <v>1045.8</v>
      </c>
      <c r="N166" s="24">
        <v>2932.05</v>
      </c>
      <c r="O166" s="24">
        <v>718.44</v>
      </c>
      <c r="P166" s="24">
        <v>591.47</v>
      </c>
      <c r="Q166" s="24">
        <v>1941.71</v>
      </c>
      <c r="R166" s="24">
        <v>322.87</v>
      </c>
      <c r="S166" s="24">
        <v>1710.81</v>
      </c>
      <c r="T166" s="24">
        <v>2018.24</v>
      </c>
      <c r="U166" s="24">
        <v>335.39</v>
      </c>
      <c r="V166" s="24">
        <v>562.13</v>
      </c>
      <c r="W166" s="24">
        <v>123.22</v>
      </c>
      <c r="X166" s="24">
        <v>654.79999999999995</v>
      </c>
      <c r="Y166" s="24">
        <v>0</v>
      </c>
      <c r="Z166" s="24">
        <v>0</v>
      </c>
    </row>
    <row r="167" spans="2:26" x14ac:dyDescent="0.25">
      <c r="B167" s="35">
        <v>19</v>
      </c>
      <c r="C167" s="24">
        <v>35.24</v>
      </c>
      <c r="D167" s="24">
        <v>78.430000000000007</v>
      </c>
      <c r="E167" s="24">
        <v>77.42</v>
      </c>
      <c r="F167" s="24">
        <v>114.81</v>
      </c>
      <c r="G167" s="24">
        <v>162.38999999999999</v>
      </c>
      <c r="H167" s="24">
        <v>158.28</v>
      </c>
      <c r="I167" s="24">
        <v>77.180000000000007</v>
      </c>
      <c r="J167" s="24">
        <v>144.44999999999999</v>
      </c>
      <c r="K167" s="24">
        <v>42.2</v>
      </c>
      <c r="L167" s="24">
        <v>52.03</v>
      </c>
      <c r="M167" s="24">
        <v>211.68</v>
      </c>
      <c r="N167" s="24">
        <v>3.56</v>
      </c>
      <c r="O167" s="24">
        <v>4.45</v>
      </c>
      <c r="P167" s="24">
        <v>45.87</v>
      </c>
      <c r="Q167" s="24">
        <v>13.24</v>
      </c>
      <c r="R167" s="24">
        <v>19.82</v>
      </c>
      <c r="S167" s="24">
        <v>78.25</v>
      </c>
      <c r="T167" s="24">
        <v>128.52000000000001</v>
      </c>
      <c r="U167" s="24">
        <v>34.5</v>
      </c>
      <c r="V167" s="24">
        <v>48.22</v>
      </c>
      <c r="W167" s="24">
        <v>37.74</v>
      </c>
      <c r="X167" s="24">
        <v>0</v>
      </c>
      <c r="Y167" s="24">
        <v>54.21</v>
      </c>
      <c r="Z167" s="24">
        <v>10.09</v>
      </c>
    </row>
    <row r="168" spans="2:26" x14ac:dyDescent="0.25">
      <c r="B168" s="35">
        <v>20</v>
      </c>
      <c r="C168" s="24">
        <v>10.07</v>
      </c>
      <c r="D168" s="24">
        <v>61.68</v>
      </c>
      <c r="E168" s="24">
        <v>91.76</v>
      </c>
      <c r="F168" s="24">
        <v>214.81</v>
      </c>
      <c r="G168" s="24">
        <v>175.56</v>
      </c>
      <c r="H168" s="24">
        <v>184.7</v>
      </c>
      <c r="I168" s="24">
        <v>114.11</v>
      </c>
      <c r="J168" s="24">
        <v>207.35</v>
      </c>
      <c r="K168" s="24">
        <v>183.81</v>
      </c>
      <c r="L168" s="24">
        <v>253.94</v>
      </c>
      <c r="M168" s="24">
        <v>121.85</v>
      </c>
      <c r="N168" s="24">
        <v>211.9</v>
      </c>
      <c r="O168" s="24">
        <v>194.96</v>
      </c>
      <c r="P168" s="24">
        <v>227.08</v>
      </c>
      <c r="Q168" s="24">
        <v>202.55</v>
      </c>
      <c r="R168" s="24">
        <v>221.15</v>
      </c>
      <c r="S168" s="24">
        <v>88.18</v>
      </c>
      <c r="T168" s="24">
        <v>11.27</v>
      </c>
      <c r="U168" s="24">
        <v>6.46</v>
      </c>
      <c r="V168" s="24">
        <v>21.58</v>
      </c>
      <c r="W168" s="24">
        <v>0</v>
      </c>
      <c r="X168" s="24">
        <v>0</v>
      </c>
      <c r="Y168" s="24">
        <v>0.02</v>
      </c>
      <c r="Z168" s="24">
        <v>8.58</v>
      </c>
    </row>
    <row r="169" spans="2:26" x14ac:dyDescent="0.25">
      <c r="B169" s="35">
        <v>21</v>
      </c>
      <c r="C169" s="24">
        <v>0</v>
      </c>
      <c r="D169" s="24">
        <v>0</v>
      </c>
      <c r="E169" s="24">
        <v>0</v>
      </c>
      <c r="F169" s="24">
        <v>6.17</v>
      </c>
      <c r="G169" s="24">
        <v>5.89</v>
      </c>
      <c r="H169" s="24">
        <v>0</v>
      </c>
      <c r="I169" s="24">
        <v>0</v>
      </c>
      <c r="J169" s="24">
        <v>5.83</v>
      </c>
      <c r="K169" s="24">
        <v>0.3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8.18</v>
      </c>
      <c r="T169" s="24">
        <v>12.65</v>
      </c>
      <c r="U169" s="24">
        <v>88.76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</row>
    <row r="170" spans="2:26" x14ac:dyDescent="0.25">
      <c r="B170" s="35">
        <v>22</v>
      </c>
      <c r="C170" s="24">
        <v>0</v>
      </c>
      <c r="D170" s="24">
        <v>0</v>
      </c>
      <c r="E170" s="24">
        <v>0</v>
      </c>
      <c r="F170" s="24">
        <v>0</v>
      </c>
      <c r="G170" s="24">
        <v>36.78</v>
      </c>
      <c r="H170" s="24">
        <v>108.73</v>
      </c>
      <c r="I170" s="24">
        <v>199.06</v>
      </c>
      <c r="J170" s="24">
        <v>120.13</v>
      </c>
      <c r="K170" s="24">
        <v>144.25</v>
      </c>
      <c r="L170" s="24">
        <v>143.07</v>
      </c>
      <c r="M170" s="24">
        <v>290.95999999999998</v>
      </c>
      <c r="N170" s="24">
        <v>158.63999999999999</v>
      </c>
      <c r="O170" s="24">
        <v>326.29000000000002</v>
      </c>
      <c r="P170" s="24">
        <v>369.37</v>
      </c>
      <c r="Q170" s="24">
        <v>399.58</v>
      </c>
      <c r="R170" s="24">
        <v>328.37</v>
      </c>
      <c r="S170" s="24">
        <v>194.09</v>
      </c>
      <c r="T170" s="24">
        <v>50.43</v>
      </c>
      <c r="U170" s="24">
        <v>13.25</v>
      </c>
      <c r="V170" s="24">
        <v>15.94</v>
      </c>
      <c r="W170" s="24">
        <v>0</v>
      </c>
      <c r="X170" s="24">
        <v>0.01</v>
      </c>
      <c r="Y170" s="24">
        <v>0.06</v>
      </c>
      <c r="Z170" s="24">
        <v>18.22</v>
      </c>
    </row>
    <row r="171" spans="2:26" x14ac:dyDescent="0.25">
      <c r="B171" s="35">
        <v>23</v>
      </c>
      <c r="C171" s="24">
        <v>43.95</v>
      </c>
      <c r="D171" s="24">
        <v>0</v>
      </c>
      <c r="E171" s="24">
        <v>237.82</v>
      </c>
      <c r="F171" s="24">
        <v>362.68</v>
      </c>
      <c r="G171" s="24">
        <v>372.32</v>
      </c>
      <c r="H171" s="24">
        <v>134.22</v>
      </c>
      <c r="I171" s="24">
        <v>151.65</v>
      </c>
      <c r="J171" s="24">
        <v>28.38</v>
      </c>
      <c r="K171" s="24">
        <v>152.38999999999999</v>
      </c>
      <c r="L171" s="24">
        <v>44.91</v>
      </c>
      <c r="M171" s="24">
        <v>31.23</v>
      </c>
      <c r="N171" s="24">
        <v>25.57</v>
      </c>
      <c r="O171" s="24">
        <v>28.64</v>
      </c>
      <c r="P171" s="24">
        <v>58.55</v>
      </c>
      <c r="Q171" s="24">
        <v>0</v>
      </c>
      <c r="R171" s="24">
        <v>17.22</v>
      </c>
      <c r="S171" s="24">
        <v>0</v>
      </c>
      <c r="T171" s="24">
        <v>0</v>
      </c>
      <c r="U171" s="24">
        <v>0</v>
      </c>
      <c r="V171" s="24">
        <v>15.19</v>
      </c>
      <c r="W171" s="24">
        <v>0.69</v>
      </c>
      <c r="X171" s="24">
        <v>0.9</v>
      </c>
      <c r="Y171" s="24">
        <v>0.27</v>
      </c>
      <c r="Z171" s="24">
        <v>0</v>
      </c>
    </row>
    <row r="172" spans="2:26" x14ac:dyDescent="0.25">
      <c r="B172" s="35">
        <v>24</v>
      </c>
      <c r="C172" s="24">
        <v>337.21</v>
      </c>
      <c r="D172" s="24">
        <v>416.76</v>
      </c>
      <c r="E172" s="24">
        <v>881.2</v>
      </c>
      <c r="F172" s="24">
        <v>208.58</v>
      </c>
      <c r="G172" s="24">
        <v>187.98</v>
      </c>
      <c r="H172" s="24">
        <v>88.32</v>
      </c>
      <c r="I172" s="24">
        <v>74.05</v>
      </c>
      <c r="J172" s="24">
        <v>89.34</v>
      </c>
      <c r="K172" s="24">
        <v>189.31</v>
      </c>
      <c r="L172" s="24">
        <v>188.55</v>
      </c>
      <c r="M172" s="24">
        <v>150.35</v>
      </c>
      <c r="N172" s="24">
        <v>185.72</v>
      </c>
      <c r="O172" s="24">
        <v>66.3</v>
      </c>
      <c r="P172" s="24">
        <v>74.88</v>
      </c>
      <c r="Q172" s="24">
        <v>17.09</v>
      </c>
      <c r="R172" s="24">
        <v>37.49</v>
      </c>
      <c r="S172" s="24">
        <v>41.53</v>
      </c>
      <c r="T172" s="24">
        <v>6.05</v>
      </c>
      <c r="U172" s="24">
        <v>4.08</v>
      </c>
      <c r="V172" s="24">
        <v>0.16</v>
      </c>
      <c r="W172" s="24">
        <v>9.9600000000000009</v>
      </c>
      <c r="X172" s="24">
        <v>0.01</v>
      </c>
      <c r="Y172" s="24">
        <v>0</v>
      </c>
      <c r="Z172" s="24">
        <v>0</v>
      </c>
    </row>
    <row r="173" spans="2:26" x14ac:dyDescent="0.25">
      <c r="B173" s="35">
        <v>25</v>
      </c>
      <c r="C173" s="24">
        <v>133.91999999999999</v>
      </c>
      <c r="D173" s="24">
        <v>170.89</v>
      </c>
      <c r="E173" s="24">
        <v>27.55</v>
      </c>
      <c r="F173" s="24">
        <v>64.22</v>
      </c>
      <c r="G173" s="24">
        <v>117.11</v>
      </c>
      <c r="H173" s="24">
        <v>57.02</v>
      </c>
      <c r="I173" s="24">
        <v>358.85</v>
      </c>
      <c r="J173" s="24">
        <v>354.7</v>
      </c>
      <c r="K173" s="24">
        <v>303.16000000000003</v>
      </c>
      <c r="L173" s="24">
        <v>277.60000000000002</v>
      </c>
      <c r="M173" s="24">
        <v>370.55</v>
      </c>
      <c r="N173" s="24">
        <v>236.19</v>
      </c>
      <c r="O173" s="24">
        <v>328.89</v>
      </c>
      <c r="P173" s="24">
        <v>345.46</v>
      </c>
      <c r="Q173" s="24">
        <v>317.97000000000003</v>
      </c>
      <c r="R173" s="24">
        <v>246.53</v>
      </c>
      <c r="S173" s="24">
        <v>308.7</v>
      </c>
      <c r="T173" s="24">
        <v>358.86</v>
      </c>
      <c r="U173" s="24">
        <v>370.05</v>
      </c>
      <c r="V173" s="24">
        <v>440.46</v>
      </c>
      <c r="W173" s="24">
        <v>147.76</v>
      </c>
      <c r="X173" s="24">
        <v>8.25</v>
      </c>
      <c r="Y173" s="24">
        <v>0</v>
      </c>
      <c r="Z173" s="24">
        <v>0</v>
      </c>
    </row>
    <row r="174" spans="2:26" x14ac:dyDescent="0.25">
      <c r="B174" s="35">
        <v>26</v>
      </c>
      <c r="C174" s="24">
        <v>0.06</v>
      </c>
      <c r="D174" s="24">
        <v>0.16</v>
      </c>
      <c r="E174" s="24">
        <v>0.21</v>
      </c>
      <c r="F174" s="24">
        <v>2.59</v>
      </c>
      <c r="G174" s="24">
        <v>412.18</v>
      </c>
      <c r="H174" s="24">
        <v>208.49</v>
      </c>
      <c r="I174" s="24">
        <v>84.78</v>
      </c>
      <c r="J174" s="24">
        <v>118.48</v>
      </c>
      <c r="K174" s="24">
        <v>278.58</v>
      </c>
      <c r="L174" s="24">
        <v>214.45</v>
      </c>
      <c r="M174" s="24">
        <v>225.61</v>
      </c>
      <c r="N174" s="24">
        <v>239.4</v>
      </c>
      <c r="O174" s="24">
        <v>229.03</v>
      </c>
      <c r="P174" s="24">
        <v>174.44</v>
      </c>
      <c r="Q174" s="24">
        <v>187.12</v>
      </c>
      <c r="R174" s="24">
        <v>63.44</v>
      </c>
      <c r="S174" s="24">
        <v>49.88</v>
      </c>
      <c r="T174" s="24">
        <v>44.38</v>
      </c>
      <c r="U174" s="24">
        <v>14.59</v>
      </c>
      <c r="V174" s="24">
        <v>17.489999999999998</v>
      </c>
      <c r="W174" s="24">
        <v>16.649999999999999</v>
      </c>
      <c r="X174" s="24">
        <v>0.01</v>
      </c>
      <c r="Y174" s="24">
        <v>0</v>
      </c>
      <c r="Z174" s="24">
        <v>0</v>
      </c>
    </row>
    <row r="175" spans="2:26" x14ac:dyDescent="0.25">
      <c r="B175" s="35">
        <v>27</v>
      </c>
      <c r="C175" s="24">
        <v>0.32</v>
      </c>
      <c r="D175" s="24">
        <v>0.45</v>
      </c>
      <c r="E175" s="24">
        <v>39.04</v>
      </c>
      <c r="F175" s="24">
        <v>0</v>
      </c>
      <c r="G175" s="24">
        <v>2.21</v>
      </c>
      <c r="H175" s="24">
        <v>140.69999999999999</v>
      </c>
      <c r="I175" s="24">
        <v>142.96</v>
      </c>
      <c r="J175" s="24">
        <v>99.8</v>
      </c>
      <c r="K175" s="24">
        <v>268.66000000000003</v>
      </c>
      <c r="L175" s="24">
        <v>137</v>
      </c>
      <c r="M175" s="24">
        <v>142.01</v>
      </c>
      <c r="N175" s="24">
        <v>114.55</v>
      </c>
      <c r="O175" s="24">
        <v>123.48</v>
      </c>
      <c r="P175" s="24">
        <v>165.44</v>
      </c>
      <c r="Q175" s="24">
        <v>144.97</v>
      </c>
      <c r="R175" s="24">
        <v>88.42</v>
      </c>
      <c r="S175" s="24">
        <v>108.88</v>
      </c>
      <c r="T175" s="24">
        <v>151.36000000000001</v>
      </c>
      <c r="U175" s="24">
        <v>165.96</v>
      </c>
      <c r="V175" s="24">
        <v>148.13999999999999</v>
      </c>
      <c r="W175" s="24">
        <v>353.29</v>
      </c>
      <c r="X175" s="24">
        <v>63.63</v>
      </c>
      <c r="Y175" s="24">
        <v>0.08</v>
      </c>
      <c r="Z175" s="24">
        <v>0</v>
      </c>
    </row>
    <row r="176" spans="2:26" x14ac:dyDescent="0.25">
      <c r="B176" s="35">
        <v>28</v>
      </c>
      <c r="C176" s="24">
        <v>17.36</v>
      </c>
      <c r="D176" s="24">
        <v>92.16</v>
      </c>
      <c r="E176" s="24">
        <v>82.55</v>
      </c>
      <c r="F176" s="24">
        <v>190.94</v>
      </c>
      <c r="G176" s="24">
        <v>142.63</v>
      </c>
      <c r="H176" s="24">
        <v>186.27</v>
      </c>
      <c r="I176" s="24">
        <v>76.650000000000006</v>
      </c>
      <c r="J176" s="24">
        <v>139.13</v>
      </c>
      <c r="K176" s="24">
        <v>298.13</v>
      </c>
      <c r="L176" s="24">
        <v>191.67</v>
      </c>
      <c r="M176" s="24">
        <v>70.2</v>
      </c>
      <c r="N176" s="24">
        <v>72.53</v>
      </c>
      <c r="O176" s="24">
        <v>81.47</v>
      </c>
      <c r="P176" s="24">
        <v>89.06</v>
      </c>
      <c r="Q176" s="24">
        <v>142.33000000000001</v>
      </c>
      <c r="R176" s="24">
        <v>86.13</v>
      </c>
      <c r="S176" s="24">
        <v>126.01</v>
      </c>
      <c r="T176" s="24">
        <v>109</v>
      </c>
      <c r="U176" s="24">
        <v>231.73</v>
      </c>
      <c r="V176" s="24">
        <v>192.23</v>
      </c>
      <c r="W176" s="24">
        <v>19.170000000000002</v>
      </c>
      <c r="X176" s="24">
        <v>0</v>
      </c>
      <c r="Y176" s="24">
        <v>0</v>
      </c>
      <c r="Z176" s="24">
        <v>0</v>
      </c>
    </row>
    <row r="177" spans="2:26" x14ac:dyDescent="0.25">
      <c r="B177" s="35">
        <v>29</v>
      </c>
      <c r="C177" s="24">
        <v>0</v>
      </c>
      <c r="D177" s="24">
        <v>63.47</v>
      </c>
      <c r="E177" s="24">
        <v>115.46</v>
      </c>
      <c r="F177" s="24">
        <v>11.22</v>
      </c>
      <c r="G177" s="24">
        <v>26.51</v>
      </c>
      <c r="H177" s="24">
        <v>269.20999999999998</v>
      </c>
      <c r="I177" s="24">
        <v>234.8</v>
      </c>
      <c r="J177" s="24">
        <v>462.64</v>
      </c>
      <c r="K177" s="24">
        <v>566.54999999999995</v>
      </c>
      <c r="L177" s="24">
        <v>318.33999999999997</v>
      </c>
      <c r="M177" s="24">
        <v>332.91</v>
      </c>
      <c r="N177" s="24">
        <v>344</v>
      </c>
      <c r="O177" s="24">
        <v>287.22000000000003</v>
      </c>
      <c r="P177" s="24">
        <v>257.35000000000002</v>
      </c>
      <c r="Q177" s="24">
        <v>190.35</v>
      </c>
      <c r="R177" s="24">
        <v>194.91</v>
      </c>
      <c r="S177" s="24">
        <v>163.62</v>
      </c>
      <c r="T177" s="24">
        <v>94.53</v>
      </c>
      <c r="U177" s="24">
        <v>124.98</v>
      </c>
      <c r="V177" s="24">
        <v>116.22</v>
      </c>
      <c r="W177" s="24">
        <v>31.44</v>
      </c>
      <c r="X177" s="24">
        <v>13.82</v>
      </c>
      <c r="Y177" s="24">
        <v>0</v>
      </c>
      <c r="Z177" s="24">
        <v>0</v>
      </c>
    </row>
    <row r="178" spans="2:26" x14ac:dyDescent="0.25">
      <c r="B178" s="35">
        <v>30</v>
      </c>
      <c r="C178" s="24">
        <v>27.05</v>
      </c>
      <c r="D178" s="24">
        <v>0.04</v>
      </c>
      <c r="E178" s="24">
        <v>0</v>
      </c>
      <c r="F178" s="24">
        <v>171.29</v>
      </c>
      <c r="G178" s="24">
        <v>0</v>
      </c>
      <c r="H178" s="24">
        <v>0.37</v>
      </c>
      <c r="I178" s="24">
        <v>96.7</v>
      </c>
      <c r="J178" s="24">
        <v>150.02000000000001</v>
      </c>
      <c r="K178" s="24">
        <v>112.99</v>
      </c>
      <c r="L178" s="24">
        <v>34.799999999999997</v>
      </c>
      <c r="M178" s="24">
        <v>44.25</v>
      </c>
      <c r="N178" s="24">
        <v>18.440000000000001</v>
      </c>
      <c r="O178" s="24">
        <v>12.86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0.01</v>
      </c>
      <c r="X178" s="24">
        <v>0</v>
      </c>
      <c r="Y178" s="24">
        <v>0</v>
      </c>
      <c r="Z178" s="24">
        <v>0</v>
      </c>
    </row>
    <row r="179" spans="2:26" x14ac:dyDescent="0.25">
      <c r="B179" s="35">
        <v>31</v>
      </c>
      <c r="C179" s="24">
        <v>0</v>
      </c>
      <c r="D179" s="24">
        <v>31.17</v>
      </c>
      <c r="E179" s="24">
        <v>23.09</v>
      </c>
      <c r="F179" s="24">
        <v>391.36</v>
      </c>
      <c r="G179" s="24">
        <v>582.46</v>
      </c>
      <c r="H179" s="24">
        <v>225.84</v>
      </c>
      <c r="I179" s="24">
        <v>93.18</v>
      </c>
      <c r="J179" s="24">
        <v>0</v>
      </c>
      <c r="K179" s="24">
        <v>53.74</v>
      </c>
      <c r="L179" s="24">
        <v>110.13</v>
      </c>
      <c r="M179" s="24">
        <v>29</v>
      </c>
      <c r="N179" s="24">
        <v>0</v>
      </c>
      <c r="O179" s="24">
        <v>64.45</v>
      </c>
      <c r="P179" s="24">
        <v>30.03</v>
      </c>
      <c r="Q179" s="24">
        <v>17.78</v>
      </c>
      <c r="R179" s="24">
        <v>0.01</v>
      </c>
      <c r="S179" s="24">
        <v>0</v>
      </c>
      <c r="T179" s="24">
        <v>0.05</v>
      </c>
      <c r="U179" s="24">
        <v>12.26</v>
      </c>
      <c r="V179" s="24">
        <v>44.15</v>
      </c>
      <c r="W179" s="24">
        <v>0</v>
      </c>
      <c r="X179" s="24">
        <v>0</v>
      </c>
      <c r="Y179" s="24">
        <v>0</v>
      </c>
      <c r="Z179" s="24">
        <v>0</v>
      </c>
    </row>
    <row r="180" spans="2:26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25">
      <c r="B182" s="256" t="s">
        <v>14</v>
      </c>
      <c r="C182" s="258" t="s">
        <v>169</v>
      </c>
      <c r="D182" s="259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60"/>
    </row>
    <row r="183" spans="2:26" x14ac:dyDescent="0.25">
      <c r="B183" s="257"/>
      <c r="C183" s="35" t="s">
        <v>15</v>
      </c>
      <c r="D183" s="35" t="s">
        <v>16</v>
      </c>
      <c r="E183" s="35" t="s">
        <v>17</v>
      </c>
      <c r="F183" s="35" t="s">
        <v>38</v>
      </c>
      <c r="G183" s="35" t="s">
        <v>18</v>
      </c>
      <c r="H183" s="35" t="s">
        <v>19</v>
      </c>
      <c r="I183" s="35" t="s">
        <v>20</v>
      </c>
      <c r="J183" s="35" t="s">
        <v>21</v>
      </c>
      <c r="K183" s="35" t="s">
        <v>22</v>
      </c>
      <c r="L183" s="35" t="s">
        <v>23</v>
      </c>
      <c r="M183" s="35" t="s">
        <v>24</v>
      </c>
      <c r="N183" s="35" t="s">
        <v>25</v>
      </c>
      <c r="O183" s="35" t="s">
        <v>26</v>
      </c>
      <c r="P183" s="35" t="s">
        <v>27</v>
      </c>
      <c r="Q183" s="35" t="s">
        <v>28</v>
      </c>
      <c r="R183" s="35" t="s">
        <v>29</v>
      </c>
      <c r="S183" s="35" t="s">
        <v>30</v>
      </c>
      <c r="T183" s="35" t="s">
        <v>31</v>
      </c>
      <c r="U183" s="35" t="s">
        <v>32</v>
      </c>
      <c r="V183" s="35" t="s">
        <v>33</v>
      </c>
      <c r="W183" s="35" t="s">
        <v>34</v>
      </c>
      <c r="X183" s="35" t="s">
        <v>35</v>
      </c>
      <c r="Y183" s="35" t="s">
        <v>36</v>
      </c>
      <c r="Z183" s="35" t="s">
        <v>37</v>
      </c>
    </row>
    <row r="184" spans="2:26" x14ac:dyDescent="0.25">
      <c r="B184" s="35">
        <v>1</v>
      </c>
      <c r="C184" s="24">
        <v>2.41</v>
      </c>
      <c r="D184" s="24">
        <v>77.290000000000006</v>
      </c>
      <c r="E184" s="24">
        <v>147.35</v>
      </c>
      <c r="F184" s="24">
        <v>0.18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0.75</v>
      </c>
      <c r="X184" s="24">
        <v>53.99</v>
      </c>
      <c r="Y184" s="24">
        <v>434.23</v>
      </c>
      <c r="Z184" s="24">
        <v>287.44</v>
      </c>
    </row>
    <row r="185" spans="2:26" x14ac:dyDescent="0.25">
      <c r="B185" s="35">
        <v>2</v>
      </c>
      <c r="C185" s="24">
        <v>143.47</v>
      </c>
      <c r="D185" s="24">
        <v>99.97</v>
      </c>
      <c r="E185" s="24">
        <v>131.49</v>
      </c>
      <c r="F185" s="24">
        <v>387.1</v>
      </c>
      <c r="G185" s="24">
        <v>456.51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17.600000000000001</v>
      </c>
      <c r="W185" s="24">
        <v>88.51</v>
      </c>
      <c r="X185" s="24">
        <v>55.72</v>
      </c>
      <c r="Y185" s="24">
        <v>61.82</v>
      </c>
      <c r="Z185" s="24">
        <v>0.82</v>
      </c>
    </row>
    <row r="186" spans="2:26" x14ac:dyDescent="0.25">
      <c r="B186" s="35">
        <v>3</v>
      </c>
      <c r="C186" s="24">
        <v>1.01</v>
      </c>
      <c r="D186" s="24">
        <v>0</v>
      </c>
      <c r="E186" s="24">
        <v>102.85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1.86</v>
      </c>
      <c r="V186" s="24">
        <v>17.22</v>
      </c>
      <c r="W186" s="24">
        <v>53.49</v>
      </c>
      <c r="X186" s="24">
        <v>137.22</v>
      </c>
      <c r="Y186" s="24">
        <v>217.92</v>
      </c>
      <c r="Z186" s="24">
        <v>509.73</v>
      </c>
    </row>
    <row r="187" spans="2:26" x14ac:dyDescent="0.25">
      <c r="B187" s="35">
        <v>4</v>
      </c>
      <c r="C187" s="24">
        <v>73.260000000000005</v>
      </c>
      <c r="D187" s="24">
        <v>11.51</v>
      </c>
      <c r="E187" s="24">
        <v>120.85</v>
      </c>
      <c r="F187" s="24">
        <v>392.53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5.74</v>
      </c>
      <c r="Y187" s="24">
        <v>25.18</v>
      </c>
      <c r="Z187" s="24">
        <v>79.48</v>
      </c>
    </row>
    <row r="188" spans="2:26" x14ac:dyDescent="0.25">
      <c r="B188" s="35">
        <v>5</v>
      </c>
      <c r="C188" s="24">
        <v>151.56</v>
      </c>
      <c r="D188" s="24">
        <v>268.52</v>
      </c>
      <c r="E188" s="24">
        <v>130.37</v>
      </c>
      <c r="F188" s="24">
        <v>0.4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7.71</v>
      </c>
      <c r="V188" s="24">
        <v>12.17</v>
      </c>
      <c r="W188" s="24">
        <v>46.55</v>
      </c>
      <c r="X188" s="24">
        <v>218.59</v>
      </c>
      <c r="Y188" s="24">
        <v>168.98</v>
      </c>
      <c r="Z188" s="24">
        <v>157.72</v>
      </c>
    </row>
    <row r="189" spans="2:26" x14ac:dyDescent="0.25">
      <c r="B189" s="35">
        <v>6</v>
      </c>
      <c r="C189" s="24">
        <v>30.24</v>
      </c>
      <c r="D189" s="24">
        <v>36.54</v>
      </c>
      <c r="E189" s="24">
        <v>0</v>
      </c>
      <c r="F189" s="24">
        <v>29.47</v>
      </c>
      <c r="G189" s="24">
        <v>0</v>
      </c>
      <c r="H189" s="24">
        <v>0</v>
      </c>
      <c r="I189" s="24">
        <v>0</v>
      </c>
      <c r="J189" s="24">
        <v>3.61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17.850000000000001</v>
      </c>
      <c r="V189" s="24">
        <v>50.92</v>
      </c>
      <c r="W189" s="24">
        <v>90.72</v>
      </c>
      <c r="X189" s="24">
        <v>240.39</v>
      </c>
      <c r="Y189" s="24">
        <v>5.0199999999999996</v>
      </c>
      <c r="Z189" s="24">
        <v>190.85</v>
      </c>
    </row>
    <row r="190" spans="2:26" x14ac:dyDescent="0.25">
      <c r="B190" s="35">
        <v>7</v>
      </c>
      <c r="C190" s="24">
        <v>80.650000000000006</v>
      </c>
      <c r="D190" s="24">
        <v>79.150000000000006</v>
      </c>
      <c r="E190" s="24">
        <v>174.83</v>
      </c>
      <c r="F190" s="24">
        <v>508.82</v>
      </c>
      <c r="G190" s="24">
        <v>145.93</v>
      </c>
      <c r="H190" s="24">
        <v>177.03</v>
      </c>
      <c r="I190" s="24">
        <v>167.59</v>
      </c>
      <c r="J190" s="24">
        <v>106.37</v>
      </c>
      <c r="K190" s="24">
        <v>0</v>
      </c>
      <c r="L190" s="24">
        <v>49.35</v>
      </c>
      <c r="M190" s="24">
        <v>77.44</v>
      </c>
      <c r="N190" s="24">
        <v>117.52</v>
      </c>
      <c r="O190" s="24">
        <v>138.1</v>
      </c>
      <c r="P190" s="24">
        <v>41.96</v>
      </c>
      <c r="Q190" s="24">
        <v>46.69</v>
      </c>
      <c r="R190" s="24">
        <v>27.93</v>
      </c>
      <c r="S190" s="24">
        <v>0</v>
      </c>
      <c r="T190" s="24">
        <v>0</v>
      </c>
      <c r="U190" s="24">
        <v>0</v>
      </c>
      <c r="V190" s="24">
        <v>139.83000000000001</v>
      </c>
      <c r="W190" s="24">
        <v>118.99</v>
      </c>
      <c r="X190" s="24">
        <v>159</v>
      </c>
      <c r="Y190" s="24">
        <v>87.39</v>
      </c>
      <c r="Z190" s="24">
        <v>250.93</v>
      </c>
    </row>
    <row r="191" spans="2:26" x14ac:dyDescent="0.25">
      <c r="B191" s="35">
        <v>8</v>
      </c>
      <c r="C191" s="24">
        <v>66.11</v>
      </c>
      <c r="D191" s="24">
        <v>130.57</v>
      </c>
      <c r="E191" s="24">
        <v>84.17</v>
      </c>
      <c r="F191" s="24">
        <v>453.92</v>
      </c>
      <c r="G191" s="24">
        <v>12.57</v>
      </c>
      <c r="H191" s="24">
        <v>0</v>
      </c>
      <c r="I191" s="24">
        <v>0</v>
      </c>
      <c r="J191" s="24">
        <v>1.24</v>
      </c>
      <c r="K191" s="24">
        <v>0</v>
      </c>
      <c r="L191" s="24">
        <v>0</v>
      </c>
      <c r="M191" s="24">
        <v>54.65</v>
      </c>
      <c r="N191" s="24">
        <v>44.09</v>
      </c>
      <c r="O191" s="24">
        <v>77.27</v>
      </c>
      <c r="P191" s="24">
        <v>3.26</v>
      </c>
      <c r="Q191" s="24">
        <v>86.43</v>
      </c>
      <c r="R191" s="24">
        <v>75.44</v>
      </c>
      <c r="S191" s="24">
        <v>16.28</v>
      </c>
      <c r="T191" s="24">
        <v>78.67</v>
      </c>
      <c r="U191" s="24">
        <v>293.89</v>
      </c>
      <c r="V191" s="24">
        <v>125.06</v>
      </c>
      <c r="W191" s="24">
        <v>403.15</v>
      </c>
      <c r="X191" s="24">
        <v>209.67</v>
      </c>
      <c r="Y191" s="24">
        <v>458.29</v>
      </c>
      <c r="Z191" s="24">
        <v>327.06</v>
      </c>
    </row>
    <row r="192" spans="2:26" x14ac:dyDescent="0.25">
      <c r="B192" s="35">
        <v>9</v>
      </c>
      <c r="C192" s="24">
        <v>4.07</v>
      </c>
      <c r="D192" s="24">
        <v>68.08</v>
      </c>
      <c r="E192" s="24">
        <v>98.83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5.19</v>
      </c>
      <c r="Q192" s="24">
        <v>81.709999999999994</v>
      </c>
      <c r="R192" s="24">
        <v>15.65</v>
      </c>
      <c r="S192" s="24">
        <v>0.83</v>
      </c>
      <c r="T192" s="24">
        <v>0</v>
      </c>
      <c r="U192" s="24">
        <v>82.73</v>
      </c>
      <c r="V192" s="24">
        <v>49.57</v>
      </c>
      <c r="W192" s="24">
        <v>15.83</v>
      </c>
      <c r="X192" s="24">
        <v>112.24</v>
      </c>
      <c r="Y192" s="24">
        <v>474.42</v>
      </c>
      <c r="Z192" s="24">
        <v>282.44</v>
      </c>
    </row>
    <row r="193" spans="2:26" x14ac:dyDescent="0.25">
      <c r="B193" s="35">
        <v>10</v>
      </c>
      <c r="C193" s="24">
        <v>221</v>
      </c>
      <c r="D193" s="24">
        <v>185.69</v>
      </c>
      <c r="E193" s="24">
        <v>15.52</v>
      </c>
      <c r="F193" s="24">
        <v>1.9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4.57</v>
      </c>
      <c r="N193" s="24">
        <v>8.18</v>
      </c>
      <c r="O193" s="24">
        <v>5.5</v>
      </c>
      <c r="P193" s="24">
        <v>0</v>
      </c>
      <c r="Q193" s="24">
        <v>54.66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2.2400000000000002</v>
      </c>
      <c r="X193" s="24">
        <v>84.61</v>
      </c>
      <c r="Y193" s="24">
        <v>295.54000000000002</v>
      </c>
      <c r="Z193" s="24">
        <v>282.23</v>
      </c>
    </row>
    <row r="194" spans="2:26" x14ac:dyDescent="0.25">
      <c r="B194" s="35">
        <v>11</v>
      </c>
      <c r="C194" s="24">
        <v>108.43</v>
      </c>
      <c r="D194" s="24">
        <v>60.16</v>
      </c>
      <c r="E194" s="24">
        <v>90.04</v>
      </c>
      <c r="F194" s="24">
        <v>64.900000000000006</v>
      </c>
      <c r="G194" s="24">
        <v>6.74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6.21</v>
      </c>
      <c r="T194" s="24">
        <v>11.76</v>
      </c>
      <c r="U194" s="24">
        <v>36.03</v>
      </c>
      <c r="V194" s="24">
        <v>3.34</v>
      </c>
      <c r="W194" s="24">
        <v>79.05</v>
      </c>
      <c r="X194" s="24">
        <v>128.71</v>
      </c>
      <c r="Y194" s="24">
        <v>999.24</v>
      </c>
      <c r="Z194" s="24">
        <v>1341.4</v>
      </c>
    </row>
    <row r="195" spans="2:26" x14ac:dyDescent="0.25">
      <c r="B195" s="35">
        <v>12</v>
      </c>
      <c r="C195" s="24">
        <v>137.09</v>
      </c>
      <c r="D195" s="24">
        <v>151.52000000000001</v>
      </c>
      <c r="E195" s="24">
        <v>97.71</v>
      </c>
      <c r="F195" s="24">
        <v>103.25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1.76</v>
      </c>
      <c r="P195" s="24">
        <v>1.53</v>
      </c>
      <c r="Q195" s="24">
        <v>0</v>
      </c>
      <c r="R195" s="24">
        <v>0.01</v>
      </c>
      <c r="S195" s="24">
        <v>26.99</v>
      </c>
      <c r="T195" s="24">
        <v>92.12</v>
      </c>
      <c r="U195" s="24">
        <v>269.17</v>
      </c>
      <c r="V195" s="24">
        <v>360.61</v>
      </c>
      <c r="W195" s="24">
        <v>314.85000000000002</v>
      </c>
      <c r="X195" s="24">
        <v>355.13</v>
      </c>
      <c r="Y195" s="24">
        <v>637.1</v>
      </c>
      <c r="Z195" s="24">
        <v>742.4</v>
      </c>
    </row>
    <row r="196" spans="2:26" x14ac:dyDescent="0.25">
      <c r="B196" s="35">
        <v>13</v>
      </c>
      <c r="C196" s="24">
        <v>186.23</v>
      </c>
      <c r="D196" s="24">
        <v>219.27</v>
      </c>
      <c r="E196" s="24">
        <v>312.07</v>
      </c>
      <c r="F196" s="24">
        <v>409.04</v>
      </c>
      <c r="G196" s="24">
        <v>376.84</v>
      </c>
      <c r="H196" s="24">
        <v>0</v>
      </c>
      <c r="I196" s="24">
        <v>0</v>
      </c>
      <c r="J196" s="24">
        <v>0</v>
      </c>
      <c r="K196" s="24">
        <v>0.13</v>
      </c>
      <c r="L196" s="24">
        <v>150.81</v>
      </c>
      <c r="M196" s="24">
        <v>179.25</v>
      </c>
      <c r="N196" s="24">
        <v>221.96</v>
      </c>
      <c r="O196" s="24">
        <v>272.89</v>
      </c>
      <c r="P196" s="24">
        <v>262.47000000000003</v>
      </c>
      <c r="Q196" s="24">
        <v>242.87</v>
      </c>
      <c r="R196" s="24">
        <v>260.58</v>
      </c>
      <c r="S196" s="24">
        <v>223.48</v>
      </c>
      <c r="T196" s="24">
        <v>209.54</v>
      </c>
      <c r="U196" s="24">
        <v>184.19</v>
      </c>
      <c r="V196" s="24">
        <v>45.24</v>
      </c>
      <c r="W196" s="24">
        <v>20.95</v>
      </c>
      <c r="X196" s="24">
        <v>212.73</v>
      </c>
      <c r="Y196" s="24">
        <v>209.94</v>
      </c>
      <c r="Z196" s="24">
        <v>273.22000000000003</v>
      </c>
    </row>
    <row r="197" spans="2:26" x14ac:dyDescent="0.25">
      <c r="B197" s="35">
        <v>14</v>
      </c>
      <c r="C197" s="24">
        <v>44.34</v>
      </c>
      <c r="D197" s="24">
        <v>52.02</v>
      </c>
      <c r="E197" s="24">
        <v>103.98</v>
      </c>
      <c r="F197" s="24">
        <v>134.6</v>
      </c>
      <c r="G197" s="24">
        <v>113.24</v>
      </c>
      <c r="H197" s="24">
        <v>25.48</v>
      </c>
      <c r="I197" s="24">
        <v>29.18</v>
      </c>
      <c r="J197" s="24">
        <v>0</v>
      </c>
      <c r="K197" s="24">
        <v>0</v>
      </c>
      <c r="L197" s="24">
        <v>60.29</v>
      </c>
      <c r="M197" s="24">
        <v>1.1299999999999999</v>
      </c>
      <c r="N197" s="24">
        <v>107.38</v>
      </c>
      <c r="O197" s="24">
        <v>98.11</v>
      </c>
      <c r="P197" s="24">
        <v>143.49</v>
      </c>
      <c r="Q197" s="24">
        <v>7.95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1.91</v>
      </c>
      <c r="X197" s="24">
        <v>184.99</v>
      </c>
      <c r="Y197" s="24">
        <v>222.83</v>
      </c>
      <c r="Z197" s="24">
        <v>173.92</v>
      </c>
    </row>
    <row r="198" spans="2:26" x14ac:dyDescent="0.25">
      <c r="B198" s="35">
        <v>15</v>
      </c>
      <c r="C198" s="24">
        <v>20.95</v>
      </c>
      <c r="D198" s="24">
        <v>0</v>
      </c>
      <c r="E198" s="24">
        <v>297.87</v>
      </c>
      <c r="F198" s="24">
        <v>162.30000000000001</v>
      </c>
      <c r="G198" s="24">
        <v>326.99</v>
      </c>
      <c r="H198" s="24">
        <v>19.22</v>
      </c>
      <c r="I198" s="24">
        <v>1.65</v>
      </c>
      <c r="J198" s="24">
        <v>0.04</v>
      </c>
      <c r="K198" s="24">
        <v>0</v>
      </c>
      <c r="L198" s="24">
        <v>0.02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0.21</v>
      </c>
      <c r="V198" s="24">
        <v>57.05</v>
      </c>
      <c r="W198" s="24">
        <v>89.53</v>
      </c>
      <c r="X198" s="24">
        <v>90.05</v>
      </c>
      <c r="Y198" s="24">
        <v>25.26</v>
      </c>
      <c r="Z198" s="24">
        <v>4.67</v>
      </c>
    </row>
    <row r="199" spans="2:26" x14ac:dyDescent="0.25">
      <c r="B199" s="35">
        <v>16</v>
      </c>
      <c r="C199" s="24">
        <v>0</v>
      </c>
      <c r="D199" s="24">
        <v>5.42</v>
      </c>
      <c r="E199" s="24">
        <v>0</v>
      </c>
      <c r="F199" s="24">
        <v>4.3499999999999996</v>
      </c>
      <c r="G199" s="24">
        <v>3.8</v>
      </c>
      <c r="H199" s="24">
        <v>2.52</v>
      </c>
      <c r="I199" s="24">
        <v>0</v>
      </c>
      <c r="J199" s="24">
        <v>0</v>
      </c>
      <c r="K199" s="24">
        <v>2.1800000000000002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891.77</v>
      </c>
      <c r="W199" s="24">
        <v>844.47</v>
      </c>
      <c r="X199" s="24">
        <v>23.1</v>
      </c>
      <c r="Y199" s="24">
        <v>31.18</v>
      </c>
      <c r="Z199" s="24">
        <v>27.98</v>
      </c>
    </row>
    <row r="200" spans="2:26" x14ac:dyDescent="0.25">
      <c r="B200" s="35">
        <v>17</v>
      </c>
      <c r="C200" s="24">
        <v>50.98</v>
      </c>
      <c r="D200" s="24">
        <v>43.38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17.46</v>
      </c>
      <c r="N200" s="24">
        <v>161.66999999999999</v>
      </c>
      <c r="O200" s="24">
        <v>123.04</v>
      </c>
      <c r="P200" s="24">
        <v>0</v>
      </c>
      <c r="Q200" s="24">
        <v>1.35</v>
      </c>
      <c r="R200" s="24">
        <v>4.4400000000000004</v>
      </c>
      <c r="S200" s="24">
        <v>19.079999999999998</v>
      </c>
      <c r="T200" s="24">
        <v>0</v>
      </c>
      <c r="U200" s="24">
        <v>0</v>
      </c>
      <c r="V200" s="24">
        <v>0.47</v>
      </c>
      <c r="W200" s="24">
        <v>0</v>
      </c>
      <c r="X200" s="24">
        <v>0</v>
      </c>
      <c r="Y200" s="24">
        <v>1.98</v>
      </c>
      <c r="Z200" s="24">
        <v>19.579999999999998</v>
      </c>
    </row>
    <row r="201" spans="2:26" x14ac:dyDescent="0.25">
      <c r="B201" s="35">
        <v>18</v>
      </c>
      <c r="C201" s="24">
        <v>0</v>
      </c>
      <c r="D201" s="24">
        <v>0</v>
      </c>
      <c r="E201" s="24">
        <v>0</v>
      </c>
      <c r="F201" s="24">
        <v>0</v>
      </c>
      <c r="G201" s="24">
        <v>19.350000000000001</v>
      </c>
      <c r="H201" s="24">
        <v>3.14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15.63</v>
      </c>
      <c r="Q201" s="24">
        <v>0</v>
      </c>
      <c r="R201" s="24">
        <v>25.71</v>
      </c>
      <c r="S201" s="24">
        <v>0</v>
      </c>
      <c r="T201" s="24">
        <v>0</v>
      </c>
      <c r="U201" s="24">
        <v>45.83</v>
      </c>
      <c r="V201" s="24">
        <v>78.8</v>
      </c>
      <c r="W201" s="24">
        <v>175.52</v>
      </c>
      <c r="X201" s="24">
        <v>81.33</v>
      </c>
      <c r="Y201" s="24">
        <v>207.25</v>
      </c>
      <c r="Z201" s="24">
        <v>107.45</v>
      </c>
    </row>
    <row r="202" spans="2:26" x14ac:dyDescent="0.25">
      <c r="B202" s="35">
        <v>19</v>
      </c>
      <c r="C202" s="24">
        <v>3.83</v>
      </c>
      <c r="D202" s="24">
        <v>0</v>
      </c>
      <c r="E202" s="24">
        <v>0</v>
      </c>
      <c r="F202" s="24">
        <v>0</v>
      </c>
      <c r="G202" s="24">
        <v>0</v>
      </c>
      <c r="H202" s="24">
        <v>7.11</v>
      </c>
      <c r="I202" s="24">
        <v>0</v>
      </c>
      <c r="J202" s="24">
        <v>0</v>
      </c>
      <c r="K202" s="24">
        <v>5.04</v>
      </c>
      <c r="L202" s="24">
        <v>101.23</v>
      </c>
      <c r="M202" s="24">
        <v>0</v>
      </c>
      <c r="N202" s="24">
        <v>136.13999999999999</v>
      </c>
      <c r="O202" s="24">
        <v>135.43</v>
      </c>
      <c r="P202" s="24">
        <v>76.89</v>
      </c>
      <c r="Q202" s="24">
        <v>80.819999999999993</v>
      </c>
      <c r="R202" s="24">
        <v>57.1</v>
      </c>
      <c r="S202" s="24">
        <v>27.87</v>
      </c>
      <c r="T202" s="24">
        <v>4.8</v>
      </c>
      <c r="U202" s="24">
        <v>0</v>
      </c>
      <c r="V202" s="24">
        <v>0.2</v>
      </c>
      <c r="W202" s="24">
        <v>22.9</v>
      </c>
      <c r="X202" s="24">
        <v>143.97</v>
      </c>
      <c r="Y202" s="24">
        <v>4.0199999999999996</v>
      </c>
      <c r="Z202" s="24">
        <v>302.95999999999998</v>
      </c>
    </row>
    <row r="203" spans="2:26" x14ac:dyDescent="0.25">
      <c r="B203" s="35">
        <v>20</v>
      </c>
      <c r="C203" s="24">
        <v>9.74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0.02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0.56000000000000005</v>
      </c>
      <c r="T203" s="24">
        <v>22.95</v>
      </c>
      <c r="U203" s="24">
        <v>19.09</v>
      </c>
      <c r="V203" s="24">
        <v>25.62</v>
      </c>
      <c r="W203" s="24">
        <v>57.99</v>
      </c>
      <c r="X203" s="24">
        <v>124.62</v>
      </c>
      <c r="Y203" s="24">
        <v>196.85</v>
      </c>
      <c r="Z203" s="24">
        <v>248.58</v>
      </c>
    </row>
    <row r="204" spans="2:26" x14ac:dyDescent="0.25">
      <c r="B204" s="35">
        <v>21</v>
      </c>
      <c r="C204" s="24">
        <v>198.67</v>
      </c>
      <c r="D204" s="24">
        <v>42.31</v>
      </c>
      <c r="E204" s="24">
        <v>129.06</v>
      </c>
      <c r="F204" s="24">
        <v>71.430000000000007</v>
      </c>
      <c r="G204" s="24">
        <v>80.39</v>
      </c>
      <c r="H204" s="24">
        <v>8.52</v>
      </c>
      <c r="I204" s="24">
        <v>68.900000000000006</v>
      </c>
      <c r="J204" s="24">
        <v>32.83</v>
      </c>
      <c r="K204" s="24">
        <v>23.89</v>
      </c>
      <c r="L204" s="24">
        <v>102.89</v>
      </c>
      <c r="M204" s="24">
        <v>113.86</v>
      </c>
      <c r="N204" s="24">
        <v>197.12</v>
      </c>
      <c r="O204" s="24">
        <v>151.9</v>
      </c>
      <c r="P204" s="24">
        <v>149.37</v>
      </c>
      <c r="Q204" s="24">
        <v>114.16</v>
      </c>
      <c r="R204" s="24">
        <v>136.25</v>
      </c>
      <c r="S204" s="24">
        <v>26.76</v>
      </c>
      <c r="T204" s="24">
        <v>19.05</v>
      </c>
      <c r="U204" s="24">
        <v>0</v>
      </c>
      <c r="V204" s="24">
        <v>116.71</v>
      </c>
      <c r="W204" s="24">
        <v>56.76</v>
      </c>
      <c r="X204" s="24">
        <v>284.20999999999998</v>
      </c>
      <c r="Y204" s="24">
        <v>298.62</v>
      </c>
      <c r="Z204" s="24">
        <v>261.68</v>
      </c>
    </row>
    <row r="205" spans="2:26" x14ac:dyDescent="0.25">
      <c r="B205" s="35">
        <v>22</v>
      </c>
      <c r="C205" s="24">
        <v>107.28</v>
      </c>
      <c r="D205" s="24">
        <v>161.78</v>
      </c>
      <c r="E205" s="24">
        <v>126.13</v>
      </c>
      <c r="F205" s="24">
        <v>141.41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2.71</v>
      </c>
      <c r="U205" s="24">
        <v>21.33</v>
      </c>
      <c r="V205" s="24">
        <v>31.31</v>
      </c>
      <c r="W205" s="24">
        <v>208.54</v>
      </c>
      <c r="X205" s="24">
        <v>306.02999999999997</v>
      </c>
      <c r="Y205" s="24">
        <v>250.84</v>
      </c>
      <c r="Z205" s="24">
        <v>318.95999999999998</v>
      </c>
    </row>
    <row r="206" spans="2:26" x14ac:dyDescent="0.25">
      <c r="B206" s="35">
        <v>23</v>
      </c>
      <c r="C206" s="24">
        <v>130.36000000000001</v>
      </c>
      <c r="D206" s="24">
        <v>160.82</v>
      </c>
      <c r="E206" s="24">
        <v>93.17</v>
      </c>
      <c r="F206" s="24">
        <v>1.06</v>
      </c>
      <c r="G206" s="24">
        <v>0</v>
      </c>
      <c r="H206" s="24">
        <v>200.79</v>
      </c>
      <c r="I206" s="24">
        <v>1.04</v>
      </c>
      <c r="J206" s="24">
        <v>0</v>
      </c>
      <c r="K206" s="24">
        <v>0.57999999999999996</v>
      </c>
      <c r="L206" s="24">
        <v>10.29</v>
      </c>
      <c r="M206" s="24">
        <v>69.92</v>
      </c>
      <c r="N206" s="24">
        <v>103.16</v>
      </c>
      <c r="O206" s="24">
        <v>110.15</v>
      </c>
      <c r="P206" s="24">
        <v>81.58</v>
      </c>
      <c r="Q206" s="24">
        <v>136.41</v>
      </c>
      <c r="R206" s="24">
        <v>31.39</v>
      </c>
      <c r="S206" s="24">
        <v>120.52</v>
      </c>
      <c r="T206" s="24">
        <v>187.86</v>
      </c>
      <c r="U206" s="24">
        <v>282.94</v>
      </c>
      <c r="V206" s="24">
        <v>347.86</v>
      </c>
      <c r="W206" s="24">
        <v>505.32</v>
      </c>
      <c r="X206" s="24">
        <v>347.8</v>
      </c>
      <c r="Y206" s="24">
        <v>542.15</v>
      </c>
      <c r="Z206" s="24">
        <v>390.43</v>
      </c>
    </row>
    <row r="207" spans="2:26" x14ac:dyDescent="0.25">
      <c r="B207" s="35">
        <v>24</v>
      </c>
      <c r="C207" s="24">
        <v>40.19</v>
      </c>
      <c r="D207" s="24">
        <v>35.299999999999997</v>
      </c>
      <c r="E207" s="24">
        <v>26.9</v>
      </c>
      <c r="F207" s="24">
        <v>134.22999999999999</v>
      </c>
      <c r="G207" s="24">
        <v>246.16</v>
      </c>
      <c r="H207" s="24">
        <v>6.36</v>
      </c>
      <c r="I207" s="24">
        <v>3.04</v>
      </c>
      <c r="J207" s="24">
        <v>1.66</v>
      </c>
      <c r="K207" s="24">
        <v>0.41</v>
      </c>
      <c r="L207" s="24">
        <v>0.27</v>
      </c>
      <c r="M207" s="24">
        <v>16.579999999999998</v>
      </c>
      <c r="N207" s="24">
        <v>0</v>
      </c>
      <c r="O207" s="24">
        <v>1.45</v>
      </c>
      <c r="P207" s="24">
        <v>0</v>
      </c>
      <c r="Q207" s="24">
        <v>0.74</v>
      </c>
      <c r="R207" s="24">
        <v>3.11</v>
      </c>
      <c r="S207" s="24">
        <v>4.1100000000000003</v>
      </c>
      <c r="T207" s="24">
        <v>16.12</v>
      </c>
      <c r="U207" s="24">
        <v>23.13</v>
      </c>
      <c r="V207" s="24">
        <v>50.86</v>
      </c>
      <c r="W207" s="24">
        <v>87.92</v>
      </c>
      <c r="X207" s="24">
        <v>311.24</v>
      </c>
      <c r="Y207" s="24">
        <v>544.34</v>
      </c>
      <c r="Z207" s="24">
        <v>317.62</v>
      </c>
    </row>
    <row r="208" spans="2:26" x14ac:dyDescent="0.25">
      <c r="B208" s="35">
        <v>25</v>
      </c>
      <c r="C208" s="24">
        <v>6.37</v>
      </c>
      <c r="D208" s="24">
        <v>6.92</v>
      </c>
      <c r="E208" s="24">
        <v>255.72</v>
      </c>
      <c r="F208" s="24">
        <v>8.92</v>
      </c>
      <c r="G208" s="24">
        <v>7.42</v>
      </c>
      <c r="H208" s="24">
        <v>132.80000000000001</v>
      </c>
      <c r="I208" s="24">
        <v>0</v>
      </c>
      <c r="J208" s="24">
        <v>19.75</v>
      </c>
      <c r="K208" s="24">
        <v>0.37</v>
      </c>
      <c r="L208" s="24">
        <v>0.04</v>
      </c>
      <c r="M208" s="24">
        <v>0</v>
      </c>
      <c r="N208" s="24">
        <v>0.13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0.56999999999999995</v>
      </c>
      <c r="Y208" s="24">
        <v>207.51</v>
      </c>
      <c r="Z208" s="24">
        <v>12.88</v>
      </c>
    </row>
    <row r="209" spans="2:26" x14ac:dyDescent="0.25">
      <c r="B209" s="35">
        <v>26</v>
      </c>
      <c r="C209" s="24">
        <v>70.819999999999993</v>
      </c>
      <c r="D209" s="24">
        <v>46.51</v>
      </c>
      <c r="E209" s="24">
        <v>51.33</v>
      </c>
      <c r="F209" s="24">
        <v>5.37</v>
      </c>
      <c r="G209" s="24">
        <v>18.03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0.13</v>
      </c>
      <c r="P209" s="24">
        <v>5.56</v>
      </c>
      <c r="Q209" s="24">
        <v>3.59</v>
      </c>
      <c r="R209" s="24">
        <v>14.59</v>
      </c>
      <c r="S209" s="24">
        <v>19.84</v>
      </c>
      <c r="T209" s="24">
        <v>19.309999999999999</v>
      </c>
      <c r="U209" s="24">
        <v>38.92</v>
      </c>
      <c r="V209" s="24">
        <v>19.559999999999999</v>
      </c>
      <c r="W209" s="24">
        <v>37.049999999999997</v>
      </c>
      <c r="X209" s="24">
        <v>80.930000000000007</v>
      </c>
      <c r="Y209" s="24">
        <v>126.11</v>
      </c>
      <c r="Z209" s="24">
        <v>288.17</v>
      </c>
    </row>
    <row r="210" spans="2:26" x14ac:dyDescent="0.25">
      <c r="B210" s="35">
        <v>27</v>
      </c>
      <c r="C210" s="24">
        <v>30.78</v>
      </c>
      <c r="D210" s="24">
        <v>16.73</v>
      </c>
      <c r="E210" s="24">
        <v>0.99</v>
      </c>
      <c r="F210" s="24">
        <v>67.72</v>
      </c>
      <c r="G210" s="24">
        <v>15.88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112.42</v>
      </c>
      <c r="Z210" s="24">
        <v>45.53</v>
      </c>
    </row>
    <row r="211" spans="2:26" x14ac:dyDescent="0.25">
      <c r="B211" s="35">
        <v>28</v>
      </c>
      <c r="C211" s="24">
        <v>0.22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21</v>
      </c>
      <c r="Y211" s="24">
        <v>170.1</v>
      </c>
      <c r="Z211" s="24">
        <v>212.77</v>
      </c>
    </row>
    <row r="212" spans="2:26" x14ac:dyDescent="0.25">
      <c r="B212" s="35">
        <v>29</v>
      </c>
      <c r="C212" s="24">
        <v>117.25</v>
      </c>
      <c r="D212" s="24">
        <v>0</v>
      </c>
      <c r="E212" s="24">
        <v>0</v>
      </c>
      <c r="F212" s="24">
        <v>1.7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21.48</v>
      </c>
      <c r="X212" s="24">
        <v>23.09</v>
      </c>
      <c r="Y212" s="24">
        <v>331.3</v>
      </c>
      <c r="Z212" s="24">
        <v>383.68</v>
      </c>
    </row>
    <row r="213" spans="2:26" x14ac:dyDescent="0.25">
      <c r="B213" s="35">
        <v>30</v>
      </c>
      <c r="C213" s="24">
        <v>325.18</v>
      </c>
      <c r="D213" s="24">
        <v>247.54</v>
      </c>
      <c r="E213" s="24">
        <v>305.18</v>
      </c>
      <c r="F213" s="24">
        <v>30.26</v>
      </c>
      <c r="G213" s="24">
        <v>1073.74</v>
      </c>
      <c r="H213" s="24">
        <v>94.81</v>
      </c>
      <c r="I213" s="24">
        <v>0</v>
      </c>
      <c r="J213" s="24">
        <v>15.31</v>
      </c>
      <c r="K213" s="24">
        <v>0</v>
      </c>
      <c r="L213" s="24">
        <v>0.73</v>
      </c>
      <c r="M213" s="24">
        <v>1.34</v>
      </c>
      <c r="N213" s="24">
        <v>7.56</v>
      </c>
      <c r="O213" s="24">
        <v>13.94</v>
      </c>
      <c r="P213" s="24">
        <v>71.099999999999994</v>
      </c>
      <c r="Q213" s="24">
        <v>170.19</v>
      </c>
      <c r="R213" s="24">
        <v>102.17</v>
      </c>
      <c r="S213" s="24">
        <v>97.72</v>
      </c>
      <c r="T213" s="24">
        <v>157.93</v>
      </c>
      <c r="U213" s="24">
        <v>133.38</v>
      </c>
      <c r="V213" s="24">
        <v>161.35</v>
      </c>
      <c r="W213" s="24">
        <v>115.93</v>
      </c>
      <c r="X213" s="24">
        <v>206.48</v>
      </c>
      <c r="Y213" s="24">
        <v>530.95000000000005</v>
      </c>
      <c r="Z213" s="24">
        <v>414.96</v>
      </c>
    </row>
    <row r="214" spans="2:26" x14ac:dyDescent="0.25">
      <c r="B214" s="35">
        <v>31</v>
      </c>
      <c r="C214" s="24">
        <v>216.3</v>
      </c>
      <c r="D214" s="24">
        <v>84.06</v>
      </c>
      <c r="E214" s="24">
        <v>144.43</v>
      </c>
      <c r="F214" s="24">
        <v>20.059999999999999</v>
      </c>
      <c r="G214" s="24">
        <v>19.36</v>
      </c>
      <c r="H214" s="24">
        <v>7.0000000000000007E-2</v>
      </c>
      <c r="I214" s="24">
        <v>0.52</v>
      </c>
      <c r="J214" s="24">
        <v>35.53</v>
      </c>
      <c r="K214" s="24">
        <v>1.68</v>
      </c>
      <c r="L214" s="24">
        <v>1.5</v>
      </c>
      <c r="M214" s="24">
        <v>9</v>
      </c>
      <c r="N214" s="24">
        <v>100.19</v>
      </c>
      <c r="O214" s="24">
        <v>1.59</v>
      </c>
      <c r="P214" s="24">
        <v>10.58</v>
      </c>
      <c r="Q214" s="24">
        <v>17.670000000000002</v>
      </c>
      <c r="R214" s="24">
        <v>71.849999999999994</v>
      </c>
      <c r="S214" s="24">
        <v>105.87</v>
      </c>
      <c r="T214" s="24">
        <v>64.55</v>
      </c>
      <c r="U214" s="24">
        <v>24.48</v>
      </c>
      <c r="V214" s="24">
        <v>7.47</v>
      </c>
      <c r="W214" s="24">
        <v>125.07</v>
      </c>
      <c r="X214" s="24">
        <v>334.31</v>
      </c>
      <c r="Y214" s="24">
        <v>433.5</v>
      </c>
      <c r="Z214" s="24">
        <v>293.43</v>
      </c>
    </row>
    <row r="215" spans="2:26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9" customForma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s="9" customFormat="1" ht="15" customHeight="1" x14ac:dyDescent="0.25">
      <c r="I217" s="299"/>
      <c r="J217" s="300"/>
      <c r="K217" s="300"/>
      <c r="L217" s="300"/>
      <c r="M217" s="300"/>
      <c r="N217" s="300"/>
      <c r="O217" s="301"/>
      <c r="P217" s="280" t="s">
        <v>120</v>
      </c>
      <c r="Q217" s="301"/>
    </row>
    <row r="218" spans="2:26" s="9" customFormat="1" ht="8.25" customHeight="1" x14ac:dyDescent="0.25">
      <c r="I218" s="302"/>
      <c r="J218" s="303"/>
      <c r="K218" s="303"/>
      <c r="L218" s="303"/>
      <c r="M218" s="303"/>
      <c r="N218" s="303"/>
      <c r="O218" s="304"/>
      <c r="P218" s="302"/>
      <c r="Q218" s="304"/>
    </row>
    <row r="219" spans="2:26" s="9" customFormat="1" ht="15" hidden="1" customHeight="1" x14ac:dyDescent="0.25">
      <c r="I219" s="305"/>
      <c r="J219" s="306"/>
      <c r="K219" s="306"/>
      <c r="L219" s="306"/>
      <c r="M219" s="306"/>
      <c r="N219" s="306"/>
      <c r="O219" s="307"/>
      <c r="P219" s="305"/>
      <c r="Q219" s="307"/>
    </row>
    <row r="220" spans="2:26" s="9" customFormat="1" ht="15" customHeight="1" x14ac:dyDescent="0.25">
      <c r="I220" s="271" t="s">
        <v>139</v>
      </c>
      <c r="J220" s="290"/>
      <c r="K220" s="290"/>
      <c r="L220" s="290"/>
      <c r="M220" s="290"/>
      <c r="N220" s="290"/>
      <c r="O220" s="291"/>
      <c r="P220" s="295">
        <v>-6.7</v>
      </c>
      <c r="Q220" s="296"/>
    </row>
    <row r="221" spans="2:26" s="9" customFormat="1" ht="30.75" customHeight="1" x14ac:dyDescent="0.25">
      <c r="I221" s="292"/>
      <c r="J221" s="293"/>
      <c r="K221" s="293"/>
      <c r="L221" s="293"/>
      <c r="M221" s="293"/>
      <c r="N221" s="293"/>
      <c r="O221" s="294"/>
      <c r="P221" s="297"/>
      <c r="Q221" s="298"/>
    </row>
    <row r="222" spans="2:26" s="9" customFormat="1" ht="15" customHeight="1" x14ac:dyDescent="0.25">
      <c r="I222" s="271" t="s">
        <v>140</v>
      </c>
      <c r="J222" s="290"/>
      <c r="K222" s="290"/>
      <c r="L222" s="290"/>
      <c r="M222" s="290"/>
      <c r="N222" s="290"/>
      <c r="O222" s="291"/>
      <c r="P222" s="295">
        <v>321.51</v>
      </c>
      <c r="Q222" s="296"/>
    </row>
    <row r="223" spans="2:26" s="9" customFormat="1" ht="30.75" customHeight="1" x14ac:dyDescent="0.25">
      <c r="I223" s="292"/>
      <c r="J223" s="293"/>
      <c r="K223" s="293"/>
      <c r="L223" s="293"/>
      <c r="M223" s="293"/>
      <c r="N223" s="293"/>
      <c r="O223" s="294"/>
      <c r="P223" s="297"/>
      <c r="Q223" s="298"/>
    </row>
    <row r="224" spans="2:26" s="9" customFormat="1" x14ac:dyDescent="0.25"/>
    <row r="225" spans="2:18" s="9" customFormat="1" x14ac:dyDescent="0.25">
      <c r="C225" s="130" t="s">
        <v>221</v>
      </c>
      <c r="M225" s="15"/>
      <c r="N225" s="15"/>
    </row>
    <row r="226" spans="2:18" s="9" customFormat="1" x14ac:dyDescent="0.25">
      <c r="B226" s="6"/>
      <c r="C226" s="1" t="s">
        <v>53</v>
      </c>
      <c r="K226" s="22">
        <v>765467.76</v>
      </c>
      <c r="N226" s="15"/>
    </row>
    <row r="227" spans="2:18" s="9" customFormat="1" x14ac:dyDescent="0.25">
      <c r="B227" s="6"/>
    </row>
    <row r="228" spans="2:18" s="9" customFormat="1" x14ac:dyDescent="0.25">
      <c r="B228" s="6"/>
      <c r="C228" s="9" t="s">
        <v>124</v>
      </c>
    </row>
    <row r="229" spans="2:18" s="9" customFormat="1" x14ac:dyDescent="0.25">
      <c r="B229" s="6"/>
      <c r="C229" s="9" t="s">
        <v>125</v>
      </c>
    </row>
    <row r="230" spans="2:18" s="9" customFormat="1" ht="15" customHeight="1" x14ac:dyDescent="0.25">
      <c r="C230" s="266" t="s">
        <v>116</v>
      </c>
      <c r="D230" s="266"/>
      <c r="E230" s="266"/>
      <c r="F230" s="266"/>
      <c r="G230" s="266"/>
      <c r="H230" s="266"/>
      <c r="I230" s="267" t="s">
        <v>10</v>
      </c>
      <c r="J230" s="268"/>
      <c r="K230" s="268"/>
      <c r="L230" s="268"/>
      <c r="M230" s="268"/>
      <c r="N230" s="268"/>
      <c r="O230" s="268"/>
      <c r="P230" s="269"/>
    </row>
    <row r="231" spans="2:18" s="9" customFormat="1" x14ac:dyDescent="0.25">
      <c r="C231" s="266"/>
      <c r="D231" s="266"/>
      <c r="E231" s="266"/>
      <c r="F231" s="266"/>
      <c r="G231" s="266"/>
      <c r="H231" s="266"/>
      <c r="I231" s="270" t="s">
        <v>1</v>
      </c>
      <c r="J231" s="270"/>
      <c r="K231" s="270" t="s">
        <v>6</v>
      </c>
      <c r="L231" s="270"/>
      <c r="M231" s="270" t="s">
        <v>7</v>
      </c>
      <c r="N231" s="270"/>
      <c r="O231" s="270" t="s">
        <v>4</v>
      </c>
      <c r="P231" s="270"/>
    </row>
    <row r="232" spans="2:18" s="9" customFormat="1" ht="15" customHeight="1" x14ac:dyDescent="0.25">
      <c r="C232" s="266"/>
      <c r="D232" s="266"/>
      <c r="E232" s="266"/>
      <c r="F232" s="266"/>
      <c r="G232" s="266"/>
      <c r="H232" s="266"/>
      <c r="I232" s="262">
        <f>'Регулируемые составляющие'!$E$27</f>
        <v>1442883.45</v>
      </c>
      <c r="J232" s="263"/>
      <c r="K232" s="262">
        <f>'Регулируемые составляющие'!$F$27</f>
        <v>1810745.28</v>
      </c>
      <c r="L232" s="263"/>
      <c r="M232" s="262">
        <f>'Регулируемые составляющие'!$G$27</f>
        <v>1548199.28</v>
      </c>
      <c r="N232" s="263"/>
      <c r="O232" s="262">
        <f>'Регулируемые составляющие'!$H$27</f>
        <v>2398746.02</v>
      </c>
      <c r="P232" s="263"/>
    </row>
    <row r="233" spans="2:18" s="9" customFormat="1" ht="15" customHeight="1" x14ac:dyDescent="0.25">
      <c r="C233" s="266"/>
      <c r="D233" s="266"/>
      <c r="E233" s="266"/>
      <c r="F233" s="266"/>
      <c r="G233" s="266"/>
      <c r="H233" s="266"/>
      <c r="I233" s="264"/>
      <c r="J233" s="265"/>
      <c r="K233" s="264"/>
      <c r="L233" s="265"/>
      <c r="M233" s="264"/>
      <c r="N233" s="265"/>
      <c r="O233" s="264"/>
      <c r="P233" s="265"/>
    </row>
    <row r="234" spans="2:18" s="9" customFormat="1" x14ac:dyDescent="0.25">
      <c r="H234"/>
      <c r="I234"/>
      <c r="J234"/>
      <c r="K234"/>
      <c r="L234"/>
      <c r="M234"/>
      <c r="N234"/>
      <c r="O234"/>
      <c r="P234"/>
      <c r="Q234"/>
      <c r="R234"/>
    </row>
    <row r="235" spans="2:18" x14ac:dyDescent="0.25">
      <c r="H235"/>
      <c r="I235"/>
      <c r="J235"/>
      <c r="K235"/>
      <c r="L235"/>
      <c r="M235"/>
      <c r="N235"/>
      <c r="O235"/>
      <c r="P235"/>
      <c r="Q235"/>
      <c r="R235"/>
    </row>
  </sheetData>
  <mergeCells count="28">
    <mergeCell ref="B7:B8"/>
    <mergeCell ref="C7:Z7"/>
    <mergeCell ref="B42:B43"/>
    <mergeCell ref="C42:Z42"/>
    <mergeCell ref="I217:O219"/>
    <mergeCell ref="P217:Q219"/>
    <mergeCell ref="B112:B113"/>
    <mergeCell ref="C112:Z112"/>
    <mergeCell ref="B147:B148"/>
    <mergeCell ref="C147:Z147"/>
    <mergeCell ref="B182:B183"/>
    <mergeCell ref="C182:Z182"/>
    <mergeCell ref="B77:B78"/>
    <mergeCell ref="C77:Z77"/>
    <mergeCell ref="I220:O221"/>
    <mergeCell ref="P220:Q221"/>
    <mergeCell ref="C230:H233"/>
    <mergeCell ref="I222:O223"/>
    <mergeCell ref="P222:Q223"/>
    <mergeCell ref="I232:J233"/>
    <mergeCell ref="K232:L233"/>
    <mergeCell ref="M232:N233"/>
    <mergeCell ref="O232:P233"/>
    <mergeCell ref="I230:P230"/>
    <mergeCell ref="I231:J231"/>
    <mergeCell ref="K231:L231"/>
    <mergeCell ref="M231:N231"/>
    <mergeCell ref="O231:P231"/>
  </mergeCells>
  <pageMargins left="0.70866141732283472" right="0.70866141732283472" top="0.35" bottom="0.3" header="0.31496062992125984" footer="0.31496062992125984"/>
  <pageSetup paperSize="9" scale="42" fitToHeight="3" orientation="landscape" r:id="rId1"/>
  <rowBreaks count="2" manualBreakCount="2">
    <brk id="75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2</vt:i4>
      </vt:variant>
    </vt:vector>
  </HeadingPairs>
  <TitlesOfParts>
    <vt:vector size="34" baseType="lpstr">
      <vt:lpstr>Регулируемые составляющие</vt:lpstr>
      <vt:lpstr>УРП </vt:lpstr>
      <vt:lpstr>Покупка</vt:lpstr>
      <vt:lpstr>менее 670_1ЦК ЭС</vt:lpstr>
      <vt:lpstr>менее 670_2ЦК ЭС</vt:lpstr>
      <vt:lpstr>менее 670_3ЦК ЭС</vt:lpstr>
      <vt:lpstr>менее 670_4ЦК ЭС</vt:lpstr>
      <vt:lpstr>менее 670_5ЦК ЭС</vt:lpstr>
      <vt:lpstr>менее 670_6ЦК ЭС</vt:lpstr>
      <vt:lpstr>670-10_3ЦК ЭС</vt:lpstr>
      <vt:lpstr>670-10_4ЦК ЭС</vt:lpstr>
      <vt:lpstr>670-10_5ЦК ЭС</vt:lpstr>
      <vt:lpstr>670-10_6ЦК ЭС</vt:lpstr>
      <vt:lpstr>не менее 10_3ЦК ЭС</vt:lpstr>
      <vt:lpstr>не менее 10_4ЦК ЭС</vt:lpstr>
      <vt:lpstr>не менее 10_5ЦК ЭС</vt:lpstr>
      <vt:lpstr>не менее 10_6ЦК ЭС</vt:lpstr>
      <vt:lpstr>Потери</vt:lpstr>
      <vt:lpstr>менее 670_1ЦК КП</vt:lpstr>
      <vt:lpstr>менее 670_2ЦК КП</vt:lpstr>
      <vt:lpstr>менее 670_3ЦК КП</vt:lpstr>
      <vt:lpstr>менее 670_4ЦК КП</vt:lpstr>
      <vt:lpstr>менее 670_5ЦК КП</vt:lpstr>
      <vt:lpstr>менее 670_6ЦК КП</vt:lpstr>
      <vt:lpstr>670-10_3ЦК КП</vt:lpstr>
      <vt:lpstr>670-10_4ЦК КП</vt:lpstr>
      <vt:lpstr>670-10_5ЦК_КП</vt:lpstr>
      <vt:lpstr>670-10_6ЦК КП</vt:lpstr>
      <vt:lpstr>не менее 10_3 ЦК КП</vt:lpstr>
      <vt:lpstr>не менее 10_4ЦК КП</vt:lpstr>
      <vt:lpstr>не менее 10_5ЦК КП</vt:lpstr>
      <vt:lpstr>не менее 10_6ЦК КП</vt:lpstr>
      <vt:lpstr>'менее 670_5ЦК КП'!Область_печати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2024-06-13T06:16:02Z</cp:lastPrinted>
  <dcterms:created xsi:type="dcterms:W3CDTF">2012-02-07T03:31:03Z</dcterms:created>
  <dcterms:modified xsi:type="dcterms:W3CDTF">2024-08-13T05:21:55Z</dcterms:modified>
</cp:coreProperties>
</file>